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pinelli\Desktop\CAPIRE Campania - Regione Campania\Proposta progettuale e Convenzione DEF\OTTOBRE 2017 DEF\Lavori in corso\Candidature SEP\"/>
    </mc:Choice>
  </mc:AlternateContent>
  <workbookProtection workbookPassword="D85D" lockStructure="1"/>
  <bookViews>
    <workbookView xWindow="0" yWindow="0" windowWidth="28800" windowHeight="12435"/>
  </bookViews>
  <sheets>
    <sheet name="Candidature" sheetId="2" r:id="rId1"/>
    <sheet name="Dati" sheetId="4" state="hidden" r:id="rId2"/>
  </sheets>
  <definedNames>
    <definedName name="_xlnm._FilterDatabase" localSheetId="0" hidden="1">Candidature!$T$3:$V$4</definedName>
    <definedName name="IDON_ABILIT">Dati!$E$2:$E$29</definedName>
    <definedName name="NOME">Dati!$C$3:$C$26</definedName>
    <definedName name="SEP_00">Dati!$A$3:$A$26</definedName>
    <definedName name="SEP_01_">Dati!$G$2:$G$19</definedName>
    <definedName name="SEP_02_">Dati!$I$2:$I$16</definedName>
    <definedName name="SEP_03_">Dati!$K$2:$K$17</definedName>
    <definedName name="SEP_04_">Dati!$M$2:$M$10</definedName>
    <definedName name="SEP_06_">Dati!$O$2:$O$25</definedName>
    <definedName name="SEP_07_">Dati!$Q$2:$Q$86</definedName>
    <definedName name="SEP_08_">Dati!$S$2:$S$37</definedName>
    <definedName name="SEP_09_">Dati!$U$2:$U$7</definedName>
    <definedName name="SEP_10_">Dati!$W$2:$W$3</definedName>
    <definedName name="SEP_11_">Dati!$Y$2:$Y$23</definedName>
    <definedName name="SEP_12_">Dati!$AA$2:$AA$9</definedName>
    <definedName name="SEP_13_">Dati!$AC$2:$AC$41</definedName>
    <definedName name="SEP_14_">Dati!$AE$2:$AE$15</definedName>
    <definedName name="SEP_15_">Dati!$AG$2:$AG$13</definedName>
    <definedName name="SEP_16_">Dati!$AI$2:$AI$16</definedName>
    <definedName name="SEP_17_">Dati!$AK$2:$AK$4</definedName>
    <definedName name="SEP_18_">Dati!$AM$2:$AM$15</definedName>
    <definedName name="SEP_19_">Dati!$AO$2:$AO$35</definedName>
    <definedName name="SEP_20_">Dati!$AQ$2:$AQ$22</definedName>
    <definedName name="SEP_21_">Dati!$AS$2:$AS$3</definedName>
    <definedName name="SEP_22_">Dati!$AU$2:$AU$24</definedName>
    <definedName name="SEP_23_">Dati!$AW$2:$AW$14</definedName>
    <definedName name="SEP_24_">Dati!$AY$2:$AY$18</definedName>
    <definedName name="SEP_25_">Dati!$BA$2:$BA$42</definedName>
    <definedName name="TabellaNomi">Dati!$A$1:$C$26</definedName>
  </definedNames>
  <calcPr calcId="152511"/>
</workbook>
</file>

<file path=xl/calcChain.xml><?xml version="1.0" encoding="utf-8"?>
<calcChain xmlns="http://schemas.openxmlformats.org/spreadsheetml/2006/main">
  <c r="U4" i="2" l="1"/>
  <c r="U5" i="2"/>
  <c r="U6" i="2"/>
  <c r="U7" i="2"/>
  <c r="U8" i="2"/>
  <c r="D5" i="2" l="1"/>
  <c r="N6" i="2"/>
  <c r="O6" i="2"/>
  <c r="P6" i="2"/>
  <c r="Q6" i="2"/>
  <c r="R6" i="2"/>
  <c r="N7" i="2"/>
  <c r="O7" i="2"/>
  <c r="P7" i="2"/>
  <c r="Q7" i="2"/>
  <c r="R7" i="2"/>
  <c r="N8" i="2"/>
  <c r="O8" i="2"/>
  <c r="P8" i="2"/>
  <c r="Q8" i="2"/>
  <c r="R8" i="2"/>
  <c r="O5" i="2"/>
  <c r="P5" i="2"/>
  <c r="Q5" i="2"/>
  <c r="R5" i="2"/>
  <c r="B6" i="2"/>
  <c r="C6" i="2"/>
  <c r="D6" i="2"/>
  <c r="E6" i="2"/>
  <c r="F6" i="2"/>
  <c r="G6" i="2"/>
  <c r="H6" i="2"/>
  <c r="I6" i="2"/>
  <c r="J6" i="2"/>
  <c r="K6" i="2"/>
  <c r="L6" i="2"/>
  <c r="M6" i="2"/>
  <c r="B7" i="2"/>
  <c r="C7" i="2"/>
  <c r="D7" i="2"/>
  <c r="E7" i="2"/>
  <c r="F7" i="2"/>
  <c r="G7" i="2"/>
  <c r="H7" i="2"/>
  <c r="I7" i="2"/>
  <c r="J7" i="2"/>
  <c r="K7" i="2"/>
  <c r="L7" i="2"/>
  <c r="M7" i="2"/>
  <c r="B8" i="2"/>
  <c r="C8" i="2"/>
  <c r="D8" i="2"/>
  <c r="E8" i="2"/>
  <c r="F8" i="2"/>
  <c r="G8" i="2"/>
  <c r="H8" i="2"/>
  <c r="I8" i="2"/>
  <c r="J8" i="2"/>
  <c r="K8" i="2"/>
  <c r="L8" i="2"/>
  <c r="M8" i="2"/>
  <c r="C5" i="2"/>
  <c r="E5" i="2"/>
  <c r="F5" i="2"/>
  <c r="G5" i="2"/>
  <c r="H5" i="2"/>
  <c r="I5" i="2"/>
  <c r="J5" i="2"/>
  <c r="K5" i="2"/>
  <c r="L5" i="2"/>
  <c r="M5" i="2"/>
  <c r="B5" i="2"/>
  <c r="N5" i="2"/>
</calcChain>
</file>

<file path=xl/comments1.xml><?xml version="1.0" encoding="utf-8"?>
<comments xmlns="http://schemas.openxmlformats.org/spreadsheetml/2006/main">
  <authors>
    <author>Ciro Pinelli</author>
    <author>pasquale manna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>UTILIZZARE CARATTERI MAIUSCOLO SENZA SPAZI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3" authorId="0" shapeId="0">
      <text>
        <r>
          <rPr>
            <b/>
            <sz val="9"/>
            <color indexed="81"/>
            <rFont val="Tahoma"/>
            <charset val="1"/>
          </rPr>
          <t>comprende anche le idoneità e le abilitazioni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3" authorId="1" shapeId="0">
      <text>
        <r>
          <rPr>
            <b/>
            <sz val="9"/>
            <color indexed="81"/>
            <rFont val="Tahoma"/>
            <family val="2"/>
          </rPr>
          <t xml:space="preserve">comprende le idoneità e le abilitazioni
</t>
        </r>
      </text>
    </comment>
  </commentList>
</comments>
</file>

<file path=xl/sharedStrings.xml><?xml version="1.0" encoding="utf-8"?>
<sst xmlns="http://schemas.openxmlformats.org/spreadsheetml/2006/main" count="621" uniqueCount="595">
  <si>
    <t>SEP</t>
  </si>
  <si>
    <t>Pizzaiolo</t>
  </si>
  <si>
    <t>Accompagnatore turistico</t>
  </si>
  <si>
    <t>Addetto ai servizi di spiaggia</t>
  </si>
  <si>
    <t>Addetto qualificato al front office</t>
  </si>
  <si>
    <t>Addetto qualificato al servizio in sala ed ai piani</t>
  </si>
  <si>
    <t>Assistente bagnanti bagnino</t>
  </si>
  <si>
    <t>Collaboratore polivalente nelle strutture ricettive e ristorative</t>
  </si>
  <si>
    <t>Cuoco</t>
  </si>
  <si>
    <t>Direttore di piste da sci</t>
  </si>
  <si>
    <t>Direttore tecnico di agenzia di viaggi</t>
  </si>
  <si>
    <t>Guida ambientale ed escursionistica</t>
  </si>
  <si>
    <t>Guida turistica specializzata</t>
  </si>
  <si>
    <t>Maestro di sci alpino</t>
  </si>
  <si>
    <t>Maestro di sci nordico</t>
  </si>
  <si>
    <t>Operatore agenzia di viaggio</t>
  </si>
  <si>
    <t>Operatore del servizio ai piani</t>
  </si>
  <si>
    <t>Operatore del servizio bar</t>
  </si>
  <si>
    <t>Operatore del servizio di sala</t>
  </si>
  <si>
    <t>Operatore di pescaturismo</t>
  </si>
  <si>
    <t>Operatore di primo soccorso piste da sci</t>
  </si>
  <si>
    <t>Operatore di promozione e accoglienza turistica</t>
  </si>
  <si>
    <t>Pasticciere</t>
  </si>
  <si>
    <t>Portiere d'albergo</t>
  </si>
  <si>
    <t>Responsabile del coordinamento dei reparti dell'organizzazione e della gestione del personale di struttura turistica/di ristorazione</t>
  </si>
  <si>
    <t>Sommelier</t>
  </si>
  <si>
    <t>Tecnico della progettazione, definizione e promozione di piani di sviluppo turistico e promozione del territorio</t>
  </si>
  <si>
    <t>Tecnico della ristorazione - chef</t>
  </si>
  <si>
    <t xml:space="preserve">Tecnico delle attività di ideazione e gestione di attività ricreative e culturali, organizzazione del tempo libero ed accoglienza del cliente  </t>
  </si>
  <si>
    <t>Tecnico di sala maitre</t>
  </si>
  <si>
    <t>Tecnico esperto della gestione delle aree sciabili attrezzate</t>
  </si>
  <si>
    <t>Tecnico esperto della ristorazione</t>
  </si>
  <si>
    <t>Tecnico esperto per la direzione delle strutture ricettive alberghiere</t>
  </si>
  <si>
    <t>Tecnico esperto per la direzione di stabilimenti balneari</t>
  </si>
  <si>
    <t>Tecnico per la direzione delle strutture ricettive extra-alberghiere</t>
  </si>
  <si>
    <t>Addetto alla fabbricazione e trasformazione della pasta, carta e del cartone</t>
  </si>
  <si>
    <t>Operatore della lavorazione di carta a secco</t>
  </si>
  <si>
    <t>Operatore dell'imbracatura, stabilizzazione, movimentazione e inventario di materiali lapidei</t>
  </si>
  <si>
    <t>Operatore di scavo, carico, scarico, conglomeramento di cemento e trasporto di materiali</t>
  </si>
  <si>
    <t>Disegnatore edile</t>
  </si>
  <si>
    <t>Installatore di materiali di isolamento</t>
  </si>
  <si>
    <t>Installatore di materiali impermeabilizzanti</t>
  </si>
  <si>
    <t>Operatore alla conduzione di gru e di apparecchi di sollevamento</t>
  </si>
  <si>
    <t>Operatore alla conduzione di macchine complesse</t>
  </si>
  <si>
    <t>Operatore alla conduzione di macchine scavo e movimento terra</t>
  </si>
  <si>
    <t>Operatore edile intonacatura</t>
  </si>
  <si>
    <t>Operatore edile alla carpenteria</t>
  </si>
  <si>
    <t>Operatore edile alla posa di pavimenti e rivestimenti</t>
  </si>
  <si>
    <t>Operatore edile tinteggiatura</t>
  </si>
  <si>
    <t>Operatore edile alle infrastrutture</t>
  </si>
  <si>
    <t>Operatore edile alle ristrutturazioni</t>
  </si>
  <si>
    <t>Operatore edile alle strutture murarie</t>
  </si>
  <si>
    <t>Operatore per il montaggio, smontaggio e trasformazione di ponteggi</t>
  </si>
  <si>
    <t>Tecnico dell'ispezione e manutenzione degli edifici storici</t>
  </si>
  <si>
    <t>Tecnico della realizzazione di elaborati grafici attraverso l'uso di strumenti informatici e programmi CAD</t>
  </si>
  <si>
    <t>Tecnico della rilevazione topografica e territoriale</t>
  </si>
  <si>
    <t>Tecnico di coordinamento del cantiere</t>
  </si>
  <si>
    <t>Tecnico esperto della programmazione e della gestione del cantiere</t>
  </si>
  <si>
    <t>Tecnico esperto nella progettazione e gestione di interventi strutturali</t>
  </si>
  <si>
    <t>Addetto al confezionamento dei prodotti alimentari</t>
  </si>
  <si>
    <t xml:space="preserve">Addetto alla trasformazione di frutta e ortaggi </t>
  </si>
  <si>
    <t>Addetto alla vinificazione</t>
  </si>
  <si>
    <t>Addetto della macellazione carni.</t>
  </si>
  <si>
    <t>Addetto della produzione dell'olio</t>
  </si>
  <si>
    <t>Addetto delle lavorazioni lattiero-casearie</t>
  </si>
  <si>
    <t>Operatore agroalimentare</t>
  </si>
  <si>
    <t>Operatore della lavorazione carne e salumi</t>
  </si>
  <si>
    <t>Operatore della produzione di birre</t>
  </si>
  <si>
    <t>Operatore di panificazione e produzione di paste</t>
  </si>
  <si>
    <t>Tecnico del controllo della produzione e della qualità alimentare</t>
  </si>
  <si>
    <t>Tecnico della conduzione del vigneto e della vinificazione</t>
  </si>
  <si>
    <t>Tecnico della conduzione dell'oliveto e della produzione di olio</t>
  </si>
  <si>
    <t>Tecnico di allevamento delle api e di produzione del miele</t>
  </si>
  <si>
    <t xml:space="preserve">Tecnico esperto per la progettazione alimentare </t>
  </si>
  <si>
    <t>Acconciatore dello spettacolo</t>
  </si>
  <si>
    <t>Attore</t>
  </si>
  <si>
    <t>Costumista teatrale</t>
  </si>
  <si>
    <t>Curatore di mostre</t>
  </si>
  <si>
    <t>Direttore di scena</t>
  </si>
  <si>
    <t>Macchinista teatrale</t>
  </si>
  <si>
    <t>Operatore dei servizi di custodia e accoglienza museale</t>
  </si>
  <si>
    <t>Operatore per la tutela, l'organizzazione e la fruizione del patrimonio librario,archivistico e documentario</t>
  </si>
  <si>
    <t>Progettista multimediale</t>
  </si>
  <si>
    <t>Registrar</t>
  </si>
  <si>
    <t>Responsabile della gestione, conservazione, valorizzazione e promozione di musei</t>
  </si>
  <si>
    <t>Tecnico dei servizi di biblioteca</t>
  </si>
  <si>
    <t>Tecnico dei servizi educativi museali</t>
  </si>
  <si>
    <t>Tecnico del suono</t>
  </si>
  <si>
    <t>Tecnico della ripresa e del montaggio di immagini …</t>
  </si>
  <si>
    <t>Tecnico della valorizzazione e promozione dei beni e delle attività culturali</t>
  </si>
  <si>
    <t>Tecnico delle luci</t>
  </si>
  <si>
    <t>Tecnico delle operazioni di recupero e studio di reperti archeologici</t>
  </si>
  <si>
    <t>Tecnico di marketing dei beni culturali</t>
  </si>
  <si>
    <t>Tecnico per la promozione eventi e prodotti di spettacolo</t>
  </si>
  <si>
    <t>Truccatore dello spettacolo</t>
  </si>
  <si>
    <t>Addetto all'installazione, manutenzione e riparazione di apparecchi elettrici ed elettronici di auto, moto, camion e autobus</t>
  </si>
  <si>
    <t>Addetto alla lavorazione artistica del ferro e altri metalli non nobili</t>
  </si>
  <si>
    <t>Addetto alla preparazione, installazione, controllo e manutenzione degli impianti elettronici</t>
  </si>
  <si>
    <t>Addetto alla riparazione di autoveicoli e autoarticolati</t>
  </si>
  <si>
    <t>Addetto alla saldocarpenteria</t>
  </si>
  <si>
    <t>Addetto alle operazioni di attrezzaggio delle macchine, di saldatura e di controllo della qualità dei processi di saldatura</t>
  </si>
  <si>
    <t>Aggiustatore meccanico nautico</t>
  </si>
  <si>
    <t>Analista Tempi e Metodi</t>
  </si>
  <si>
    <t>Assistente all’operations manager</t>
  </si>
  <si>
    <t>Capo barca</t>
  </si>
  <si>
    <t>Capo Unità Produttiva (CUP)</t>
  </si>
  <si>
    <t>Carpentiere in legno per la nautica</t>
  </si>
  <si>
    <t>Carpentiere in metallo addetto al montaggio scafo</t>
  </si>
  <si>
    <t>Conduttore generatori di vapore - II grado</t>
  </si>
  <si>
    <t>Conduttore impianti termici</t>
  </si>
  <si>
    <t>Conduttore programmatore di macchine utensili a C.N.</t>
  </si>
  <si>
    <t>Disegnatore di interni di imbarcazioni</t>
  </si>
  <si>
    <t>Disegnatore nautico e navale</t>
  </si>
  <si>
    <t>Incastonatore di pietre preziose</t>
  </si>
  <si>
    <t>Installatore e manutentore di impianti di sollevamento</t>
  </si>
  <si>
    <t>Installatore manutentore di impianti di refrigerazione</t>
  </si>
  <si>
    <t>Installatore/manutentore di impianti idraulici e di condizionamento nautico</t>
  </si>
  <si>
    <t>Installatore/manutentore di impianti elettrici nautici</t>
  </si>
  <si>
    <t>Installatore/manutentore di impianti elettromeccanici ed elettronici nautici</t>
  </si>
  <si>
    <t>Lappatore</t>
  </si>
  <si>
    <t>Lattoniere</t>
  </si>
  <si>
    <t>Liutaio</t>
  </si>
  <si>
    <t>Manovratore impianti siderurgici</t>
  </si>
  <si>
    <t>Manutentore aeronautico</t>
  </si>
  <si>
    <t>Meccanico motorista navale</t>
  </si>
  <si>
    <t>Montatore di strutture aeronautiche</t>
  </si>
  <si>
    <t>Montatore meccanico nautico</t>
  </si>
  <si>
    <t>Operatore ai trattamenti galvanici o galvanostegista</t>
  </si>
  <si>
    <t>Operatore alla vendita riparazione e sostituzione di pneumatici</t>
  </si>
  <si>
    <t>Operatore alle lavorazioni di carrozzeria</t>
  </si>
  <si>
    <t>Operatore dei processi di saldatura di componenti elettronici (PTH-SMD)</t>
  </si>
  <si>
    <t>Operatore dell'assemblaggio di apparecchiature elettromeccaniche ed elettriche</t>
  </si>
  <si>
    <t>Operatore dell'assemblaggio di macchinari e prodotti metallici</t>
  </si>
  <si>
    <t>Operatore dell'autoriparazione</t>
  </si>
  <si>
    <t>Operatore dell'installazione e della manutenzione di impianti di condizionamento e climatizzazione</t>
  </si>
  <si>
    <t>Operatore dell'installazione e della manutenzione di impianti elettrici</t>
  </si>
  <si>
    <t>Operatore dell'installazione e della manutenzione di impianti termo-idraulici</t>
  </si>
  <si>
    <t>Orafo</t>
  </si>
  <si>
    <t>Operatore di montaggio elettromeccanico</t>
  </si>
  <si>
    <t>Operatore di saldatura</t>
  </si>
  <si>
    <t>Operatore di verniciatura</t>
  </si>
  <si>
    <t>Operatore fresatura</t>
  </si>
  <si>
    <t>Operatore macchine a controllo numerico</t>
  </si>
  <si>
    <t>Operatore meccanico</t>
  </si>
  <si>
    <t>Operatore meccanico di sistemi</t>
  </si>
  <si>
    <t>Operatore meccanico-costruzioni su mu.</t>
  </si>
  <si>
    <t>Operatore polivalente per la nautica</t>
  </si>
  <si>
    <t>Operatore specializzato in serramentista</t>
  </si>
  <si>
    <t>Operatore subacqueo</t>
  </si>
  <si>
    <t>Operatore di tornitura</t>
  </si>
  <si>
    <t>Orologiaio riparatore</t>
  </si>
  <si>
    <t>Progettista di particolari nautici</t>
  </si>
  <si>
    <t>Progettista di strutture aeronautiche in composito</t>
  </si>
  <si>
    <t>Progettista di strutture aeronautiche in metallo</t>
  </si>
  <si>
    <t>Progettista meccanico</t>
  </si>
  <si>
    <t>Resinatore</t>
  </si>
  <si>
    <t>Saldatore nautico</t>
  </si>
  <si>
    <t>Service manager del diporto</t>
  </si>
  <si>
    <t>Systems engineer</t>
  </si>
  <si>
    <t>Tecnico autronico dell'automobile</t>
  </si>
  <si>
    <t>Tecnico dell'automazione dei processi produttivi</t>
  </si>
  <si>
    <t>Designer del gioiello</t>
  </si>
  <si>
    <t>Tecnico della progettazione di prodotti industriali</t>
  </si>
  <si>
    <t>Tecnico della progettazione, creazione e realizzazione di oggetti in metallo</t>
  </si>
  <si>
    <t>Tecnico della progettazione, installazione e verifica di impianti fotovoltaici</t>
  </si>
  <si>
    <t>Tecnico delle lavorazioni in materiale composito</t>
  </si>
  <si>
    <t>Cesellatore</t>
  </si>
  <si>
    <t>Tecnico di collaudo elettrico</t>
  </si>
  <si>
    <t>Tecnico di collaudo meccanico</t>
  </si>
  <si>
    <t>Tecnico di supporto ai processi produttivi elettronici</t>
  </si>
  <si>
    <t>Tecnico esperto del controllo qualità per il settore meccanico</t>
  </si>
  <si>
    <t>Tecnico esperto della progettazione e del disegno dell'impianto elettrico o simile</t>
  </si>
  <si>
    <t>Tecnico esperto di processo meccanico</t>
  </si>
  <si>
    <t>Tecnico esperto nei processi fusori</t>
  </si>
  <si>
    <t>Tecnico esperto nel disegno di prodotto in area meccanica</t>
  </si>
  <si>
    <t>Tecnico Installatore e manutentore straordinario di tecnologie energetiche alimentate da fonti rinnovabili</t>
  </si>
  <si>
    <t>Tecnico meccatronico delle autoriparazioni</t>
  </si>
  <si>
    <t>Tecnico Sistemista Radar</t>
  </si>
  <si>
    <t>Tecnologo di prodotto/processo nella meccanica</t>
  </si>
  <si>
    <t>Verniciatore nautico</t>
  </si>
  <si>
    <t>Addetto agli impianti di primo trattamento del petrolio</t>
  </si>
  <si>
    <t>Addetto al disgaggio in cava</t>
  </si>
  <si>
    <t>Addetto al lavaggio e alla bonifica di impianti, serbatoi e cisterne</t>
  </si>
  <si>
    <t>Addetto al posizionamento e alla movimentazione delle lastre..</t>
  </si>
  <si>
    <t>Addetto alla messa in sicurezza e preparazione del cantiere di cava, alla escavazione..</t>
  </si>
  <si>
    <t>Addetto di cava</t>
  </si>
  <si>
    <t>Operatore dell'uso dell'esplosivo in cava</t>
  </si>
  <si>
    <t>Operatore della frantumazione in cava</t>
  </si>
  <si>
    <t>Operatore della lavorazione del marmo</t>
  </si>
  <si>
    <t>Operatore delle lavorazioni materiali lapidei</t>
  </si>
  <si>
    <t>Operatore H2S e sicurezza</t>
  </si>
  <si>
    <t>Tecnico della gestione della logistica di cava, di movimentazione, e dell'organizzazione della logistica</t>
  </si>
  <si>
    <t>Tecnico di cava</t>
  </si>
  <si>
    <t>Tecnico di well testing</t>
  </si>
  <si>
    <t>Tecnico fanghista</t>
  </si>
  <si>
    <t>Tecnico wireline e coiled tubing</t>
  </si>
  <si>
    <t>Addetto alle prime lavorazioni del legno</t>
  </si>
  <si>
    <t>Operatore fabbricazione mobili in legno</t>
  </si>
  <si>
    <t>Operatore lavorazioni di tappezzeria</t>
  </si>
  <si>
    <t>Progettista mobili e arredamento</t>
  </si>
  <si>
    <t>Tecnico della progettazione, creazione e realizzazione di opere di artigianato artistico sacro</t>
  </si>
  <si>
    <t>Tecnologo delle produzioni arredamenti in legno</t>
  </si>
  <si>
    <t>Operatore di post stampa</t>
  </si>
  <si>
    <t>Operatore macchine per la legatoria</t>
  </si>
  <si>
    <t>Operatore per l'organizzazione del processo di lavorazione grafica, di elaborazione di un prodotto grafico</t>
  </si>
  <si>
    <t>Operatore per la realizzazione di stampe serigrafiche a colori su supporti di varia natura</t>
  </si>
  <si>
    <t>Tecnico dell'informazione</t>
  </si>
  <si>
    <t>Tecnico della fotografia</t>
  </si>
  <si>
    <t>Tecnico della produzione di stampati, dell'installazione e manutenzione di dispositivi delle macchine</t>
  </si>
  <si>
    <t>Tecnico esperto della grafica</t>
  </si>
  <si>
    <t>Mosaicista</t>
  </si>
  <si>
    <t>Operatore  alla gestione e verifica delle composizioni chimiche del vetro..</t>
  </si>
  <si>
    <t>Operatore ai forni (PIASTRELLE IN CERAMICA)</t>
  </si>
  <si>
    <t>Operatore ai mulini (PIASTRELLE IN CERAMICA)</t>
  </si>
  <si>
    <t>Operatore alla gestione di macchine formatrici</t>
  </si>
  <si>
    <t>Operatore alla scelta (PIASTRELLE IN CERAMICA)</t>
  </si>
  <si>
    <t>Operatore atomizzazione (PIASTRELLE IN CERAMICA)</t>
  </si>
  <si>
    <t>Operatore degli impianti per la produzione del calcestruzzo</t>
  </si>
  <si>
    <t>Operatore degli impianti per la produzione di manufatti in cemento</t>
  </si>
  <si>
    <t>Operatore degli impianti per la produzione di piastrelle</t>
  </si>
  <si>
    <t>Operatore della ceramica artigianale</t>
  </si>
  <si>
    <t>Operatore per la lavorazione e trasformazione del vetro piano</t>
  </si>
  <si>
    <t>Operatore per la produzione del vetro</t>
  </si>
  <si>
    <t>Pressista (PIASTRELLE IN CERAMICA)</t>
  </si>
  <si>
    <t>Progettista ceramico</t>
  </si>
  <si>
    <t>Smaltatore (PIASTRELLE IN CERAMICA)</t>
  </si>
  <si>
    <t>Squadratore (PIASTRELLE IN CERAMICA)</t>
  </si>
  <si>
    <t>Tecnico della progettazione e realizzazione di decori con la tecnica dell'incisione..</t>
  </si>
  <si>
    <t>Tecnico della progettazione e realizzazione di decori e pitture su ceramica e vetro</t>
  </si>
  <si>
    <t>Tecnico della progettazione e realizzazione di stampi per la produzione di oggetti in vetro</t>
  </si>
  <si>
    <t>Tecnico della progettazione, ricerca e sviluppo di nuove tipologie di prodotti in vetro</t>
  </si>
  <si>
    <t>Tecnico della revisione e manutenzione di stampi per vetro</t>
  </si>
  <si>
    <t>Tecnico della selezione e classificazione dei prodotti finiti in vetro</t>
  </si>
  <si>
    <t>Tecnico delle operazioni di soffiatura del vetro</t>
  </si>
  <si>
    <t>Tecnico dello sviluppo di coltivazioni, allevamenti e attività di impresa agricola, analisi e monitoraggio delle produzioni e dello sviluppo</t>
  </si>
  <si>
    <t>Operatore amministrativo</t>
  </si>
  <si>
    <t>Tecnico grafico pubblicitario</t>
  </si>
  <si>
    <t>Tecnico del controllo della qualità</t>
  </si>
  <si>
    <t>Esperto amministrativo</t>
  </si>
  <si>
    <t>Esperto commerciale marketing</t>
  </si>
  <si>
    <t>Tecnico dell’organizzazione di eventi</t>
  </si>
  <si>
    <t>Tecnico esperto del controllo di gestione</t>
  </si>
  <si>
    <t>Esperto nella gestione aziendale</t>
  </si>
  <si>
    <t>Analista di sistemi informativi</t>
  </si>
  <si>
    <t>Analista programmatore</t>
  </si>
  <si>
    <t>Tecnico Hardware</t>
  </si>
  <si>
    <t>Web designer</t>
  </si>
  <si>
    <t>Capo reparto grande distribuzione</t>
  </si>
  <si>
    <t>Esperto della progettazione, gestione, organizzazione e promozione di centro commerciale</t>
  </si>
  <si>
    <t>Gallerista</t>
  </si>
  <si>
    <t>Operatore addetto alle attività di assistenza, orientamento, informazione del cliente e all'allestimento e rifornimento degli scaffali</t>
  </si>
  <si>
    <t>Operatore al banco di prodotti alimentari</t>
  </si>
  <si>
    <t>Operatore alle casse</t>
  </si>
  <si>
    <t>Operatore alle vendite telefoniche</t>
  </si>
  <si>
    <t>Operatore del punto vendita</t>
  </si>
  <si>
    <t>Tecnico commerciale delle vendite</t>
  </si>
  <si>
    <t>Tecnico commerciale energie rinnovabili</t>
  </si>
  <si>
    <t>Tecnico della gestione del punto vendita</t>
  </si>
  <si>
    <t>Tecnico delle vendite</t>
  </si>
  <si>
    <t>Venditore energie rinnovabili</t>
  </si>
  <si>
    <t>Vetrinista- visual merchandiser</t>
  </si>
  <si>
    <t>Marinaio di porto addetto ai servizi logistici</t>
  </si>
  <si>
    <t>Tecnico di spedizione, trasporti e logistica</t>
  </si>
  <si>
    <t>Tecnico spedizioniere</t>
  </si>
  <si>
    <t>Aggiuntatore prototipista</t>
  </si>
  <si>
    <t>Assistente al reparto tessitura</t>
  </si>
  <si>
    <t>Tagliatore a tecnologia laser di pellami</t>
  </si>
  <si>
    <t>Tecnico di laboratorio chimico di tintoria</t>
  </si>
  <si>
    <t>Tecnico esperto per il disegno di moda</t>
  </si>
  <si>
    <t>Cardatore</t>
  </si>
  <si>
    <t>Cucitrice di pelletteria</t>
  </si>
  <si>
    <t>Disegnatore di moda</t>
  </si>
  <si>
    <t>Filatore</t>
  </si>
  <si>
    <t>Maglierista</t>
  </si>
  <si>
    <t>Modellista CAD settore moda</t>
  </si>
  <si>
    <t>Modellista di abbigliamento</t>
  </si>
  <si>
    <t>Modellista di calzature</t>
  </si>
  <si>
    <t>Modellista pelletteria</t>
  </si>
  <si>
    <t>Operatore al reparto a umido della conceria</t>
  </si>
  <si>
    <t>Operatore alle lavorazioni di prodotti di pelletteria</t>
  </si>
  <si>
    <t>Operatore alle operazioni di rifinizione delle pelli</t>
  </si>
  <si>
    <t>Operatore alle operazioni di selezione delle pelli finite</t>
  </si>
  <si>
    <t>Operatore alle operazioni di selezione e classificazione delle pelli grezze e wet-blue</t>
  </si>
  <si>
    <t>Operatore della confezione di abbigliamento</t>
  </si>
  <si>
    <t xml:space="preserve">Operatore della lavorazione di calzature  </t>
  </si>
  <si>
    <t>Operatore di alimentazione, avviamento e funzionamento di macchine utilizzate nel processo produttivo</t>
  </si>
  <si>
    <t>Operatore macchina roccatrice</t>
  </si>
  <si>
    <t>Operatore macchine finissaggio</t>
  </si>
  <si>
    <t>Orditore</t>
  </si>
  <si>
    <t>Rammendatrice</t>
  </si>
  <si>
    <t>Sarto (Artigianale)</t>
  </si>
  <si>
    <t>Stilista settore moda</t>
  </si>
  <si>
    <t>Tagliatore a macchina di pellami</t>
  </si>
  <si>
    <t>Tagliatore a mano di pellami</t>
  </si>
  <si>
    <t>Tecnico delle attività di progettazione del tessuto e industrializzazione del prodotto</t>
  </si>
  <si>
    <t>Tecnico delle attività di realizzazione e riparazione di scarpe</t>
  </si>
  <si>
    <t>Tecnico modellista</t>
  </si>
  <si>
    <t>Tessitore</t>
  </si>
  <si>
    <t>Tintore industriale filati e tessuti</t>
  </si>
  <si>
    <t>Torcitore filati</t>
  </si>
  <si>
    <t>Acconciatore</t>
  </si>
  <si>
    <t>Addetto alle operazioni cimiteriali</t>
  </si>
  <si>
    <t>Butler_maggiordomo</t>
  </si>
  <si>
    <t>Cerimoniere delle strutture per il commiato</t>
  </si>
  <si>
    <t>Collaboratore domestico-Colf</t>
  </si>
  <si>
    <t>Direttore tecnico dell'impresa funebre</t>
  </si>
  <si>
    <t>Esperto cinofilo</t>
  </si>
  <si>
    <t>Estetista</t>
  </si>
  <si>
    <t>Massaggiatore estetico</t>
  </si>
  <si>
    <t>Operatore addetto alla conduzione degli impianti di cremazione</t>
  </si>
  <si>
    <t>Operatore di animal care</t>
  </si>
  <si>
    <t>Operatore di tatuaggio e piercing</t>
  </si>
  <si>
    <t>Operatore di tinto lavanderia</t>
  </si>
  <si>
    <t>Operatore funebre</t>
  </si>
  <si>
    <t>Operatore per l'assistenza familiare</t>
  </si>
  <si>
    <t>Responsabile tecnico di tinto lavanderia</t>
  </si>
  <si>
    <t>Tecnico dell'organizzazione e gestione di strutture per l'allevamento, l'accoglienza e l'impiego degli equidi</t>
  </si>
  <si>
    <t xml:space="preserve">Addetto alla gestione, conduzione e manutenzione di impianti di depurazione delle acque </t>
  </si>
  <si>
    <t>Operatore ambientale</t>
  </si>
  <si>
    <t>Operatore del servizio idrico integrato</t>
  </si>
  <si>
    <t>Operatore per il trattamento e il recupero dei rifiuti</t>
  </si>
  <si>
    <t>Operatore per la manutenzione e la gestione della rete gas</t>
  </si>
  <si>
    <t>Operatore per la sanificazione dei contenitori di rifiuti organici</t>
  </si>
  <si>
    <t>Tecnico del monitoraggio e controllo della rete idrica e degli interventi per il trattamento delle acque reflue</t>
  </si>
  <si>
    <t>Tecnico della distribuzione di energia</t>
  </si>
  <si>
    <t xml:space="preserve">Tecnico della progettazione di impianti di depurazione delle acque e valutazione dell'impatto ambientale </t>
  </si>
  <si>
    <t>Tecnico della progettazione di impianti di trattamento e smaltimento dei rifiuti e valutazione dell'impatto ambientale</t>
  </si>
  <si>
    <t>Tecnico esperto nella pianificazione del ciclo integrato dei rifiuti urbani</t>
  </si>
  <si>
    <t>Tecnico nella gestione degli impianti di captazione e potabilizzazione</t>
  </si>
  <si>
    <t>Tecnico nella programmazione delle risorse idriche</t>
  </si>
  <si>
    <t>Tecnico per la raccolta e lo smaltimento dei rifiuti</t>
  </si>
  <si>
    <t>Addetto alla produzione di materie plastiche e gomma</t>
  </si>
  <si>
    <t>Operatore dell'estrusione di materie plastiche e gomma</t>
  </si>
  <si>
    <t>Operatore della produzione chimica</t>
  </si>
  <si>
    <t xml:space="preserve">Tecnico della progettazione e realizzazione di studi clinici e dello sviluppo di nuovi farmaci </t>
  </si>
  <si>
    <t>Tecnico delle attività di accertamento della qualità di materie prime, semilavorati, prodotti farmaceutici finiti, acque ed ambiente</t>
  </si>
  <si>
    <t>Tecnico delle attività di predisposizione e gestione della documentazione dei prodotti</t>
  </si>
  <si>
    <t>Tecnico delle produzioni chimiche</t>
  </si>
  <si>
    <t>Tecnico di prodotto, processo nella chimica</t>
  </si>
  <si>
    <t>Tecnico esperto nella produzione di materie plastiche e gomma</t>
  </si>
  <si>
    <t>Cameriere di bordo navi passeggeri</t>
  </si>
  <si>
    <t>Collaboratore polivalente del servizio coperta e macchina (deck/engine utility)</t>
  </si>
  <si>
    <t>Collaboratore polivalente nelle strutture ricettive e ristorative di bordo</t>
  </si>
  <si>
    <t>Maître d’hotel di bordo</t>
  </si>
  <si>
    <t>Operatore comune facente parte di una guardia di navigazione (marinaio)</t>
  </si>
  <si>
    <t>Operatore comune facente parte di una guardia in macchina (comune di macchina)</t>
  </si>
  <si>
    <t>Operatore della gestione impianti elettrotecnici navi mercantili (comune elettrotecnico)</t>
  </si>
  <si>
    <t>Primo cameriere navi passeggeri (primo cameriere di bordo)</t>
  </si>
  <si>
    <t xml:space="preserve">Tecnico assistente d’ufficio navi passeggeri </t>
  </si>
  <si>
    <t>Tecnico del front office di bordo (hostess di bordo)</t>
  </si>
  <si>
    <t>Tecnico dell’organizzazione della cambusa per navi passeggeri (cambusiere per navi passeggeri)</t>
  </si>
  <si>
    <t>Tecnico della gestione del personale marittimo (addetto ufficio equipaggio)</t>
  </si>
  <si>
    <t>Tecnico della gestione operativa della compagnia di navigazione (addetto ufficio operativo)</t>
  </si>
  <si>
    <t>Tecnico della gestione operativa navi (nostromo)</t>
  </si>
  <si>
    <t>Tecnico della gestione operativa navi chimichiere (tankista per chimichiere)</t>
  </si>
  <si>
    <t>Tecnico della gestione operativa navi gasiere (tankista per gasiere)</t>
  </si>
  <si>
    <t>Tecnico della gestione operativa navi petroliere (tankista per petroliere)</t>
  </si>
  <si>
    <t>Tecnico esperto aggiunto al comando di navi passeggeri (comandante in seconda)</t>
  </si>
  <si>
    <t>Tecnico esperto aggiunto alla direzione tecnica di navi passeggeri (direttore di macchina in seconda)</t>
  </si>
  <si>
    <t>Tecnico esperto aggiunto della direzione dei servizi alberghieri navi passeggeri (I ufficiale commissario su navi da crociera – director of services)</t>
  </si>
  <si>
    <t>Tecnico esperto del comando di navi mercantili (comandante navi mercantili)</t>
  </si>
  <si>
    <t>Tecnico esperto del posizionamento dinamico delle navi (dynamic position officer)</t>
  </si>
  <si>
    <t>Tecnico esperto dell’armamento navi  (comandante d’armamento)</t>
  </si>
  <si>
    <t>Tecnico esperto della conduzione delle navi (ufficiale responsabile di una guardia di navigazione)</t>
  </si>
  <si>
    <t>Tecnico esperto della conduzione di impianti tecnici navi (ufficiale responsabile di una guardia di macchina)</t>
  </si>
  <si>
    <t>Tecnico esperto della direzione dei servizi alberghieri navi passeggeri (capo commissario su navi da crociera – hotel director)</t>
  </si>
  <si>
    <t>Tecnico esperto della direzione tecnica di navi mercantili (direttore di macchina)</t>
  </si>
  <si>
    <t>Tecnico esperto della funzione di  dpa (designated person ashore)</t>
  </si>
  <si>
    <t>Tecnico esperto della gestione impianti elettrotecnici delle navi (ufficiale elettrotecnico)</t>
  </si>
  <si>
    <t>Tecnico esperto della gestione operativa navi mercantili (primo ufficiale di coperta)</t>
  </si>
  <si>
    <t>Tecnico esperto della gestione operativa navi passeggeri (primo ufficiale navi passeggeri)</t>
  </si>
  <si>
    <t>Tecnico esperto della gestione servizi alberghieri navi da crociera (ufficiale commissario)</t>
  </si>
  <si>
    <t>Tecnico esperto della gestione servizi alberghieri navi traghetto (commissario responsabile)</t>
  </si>
  <si>
    <t>Tecnico esperto della gestione tecnica navi mercantili (primo ufficiale di macchina)</t>
  </si>
  <si>
    <t>Tecnico esperto della gestione tecnica navi passeggeri (primo ufficiale di macchina navi crociera)</t>
  </si>
  <si>
    <t>Tecnico esperto delle ispezioni delle navi (technical marine superintendent)</t>
  </si>
  <si>
    <t>Tecnico esperto delle ispezioni marittime (safety, security and quality superintendent)</t>
  </si>
  <si>
    <t>Esperto della gestione delle relazioni e delle risorse della struttura formativa del monitoraggio e dell'analisi del contesto socio- economico</t>
  </si>
  <si>
    <t>Insegnante di danza</t>
  </si>
  <si>
    <t>Maestro collaboratore al pianoforte</t>
  </si>
  <si>
    <t>Orientatore</t>
  </si>
  <si>
    <t>Tecnico del coordinamento delle fasi di realizzazione di attività progettuali e della gestione HR</t>
  </si>
  <si>
    <t>Tecnico del tutoraggio per attività formative</t>
  </si>
  <si>
    <t>Tecnico della gestione e controllo delle ris. finanziarie, org. e tecnologiche di strutture formative</t>
  </si>
  <si>
    <t>Tecnico della pianificazione e realizzazione di attività valutative</t>
  </si>
  <si>
    <t>Tecnico delle attività di analisi dei fabbisogni formativi e della progettazione di interventi formativi</t>
  </si>
  <si>
    <t>Tecnico delle attività di progettazione, gestione e facilitazione di processi partecipativi</t>
  </si>
  <si>
    <t>Tecnico di accompagnamento all’individuazione e messa in trasparenza delle competenze</t>
  </si>
  <si>
    <t>Tecnico esperto dell'e-tutoring per e-learning</t>
  </si>
  <si>
    <t>Tecnico esperto per l'inserimento, reinserimento lavorativo di soggetti svantaggiati</t>
  </si>
  <si>
    <t>Addetto alle operazioni di spedizione</t>
  </si>
  <si>
    <t>Progettista di telecomunicazioni</t>
  </si>
  <si>
    <t>Tecnico dei sistemi di telecomunicazione</t>
  </si>
  <si>
    <t>Addetto alle operazioni di confezionamento e imballaggio dei prodotti</t>
  </si>
  <si>
    <t>Operatore alla tesoreria</t>
  </si>
  <si>
    <t>Tecnico esperto analista finanziario</t>
  </si>
  <si>
    <t>Operatore archivio amministrativo</t>
  </si>
  <si>
    <t>Operatore capo cantiere/capo commessa nei servizi di pulizia</t>
  </si>
  <si>
    <t>Operatore centralinista</t>
  </si>
  <si>
    <t>Tecnico Copy writer</t>
  </si>
  <si>
    <t>Esperto giurista d’impresa</t>
  </si>
  <si>
    <t>Esperto Internal auditor</t>
  </si>
  <si>
    <t>Operatore segretariale</t>
  </si>
  <si>
    <t>Operatore call center Inbound</t>
  </si>
  <si>
    <t>Operatore di accoglienza/accompagnamento in manifestazioni congressuali, fiere, convegni (hostess)</t>
  </si>
  <si>
    <t>Addetto alla cura e pulizia degli spazi ed ambienti</t>
  </si>
  <si>
    <t>Tecnico esperto appalti ed offerte</t>
  </si>
  <si>
    <t>Tecnico esperto Customer care</t>
  </si>
  <si>
    <t xml:space="preserve">Tecnico esperto della gestione delle risorse umane </t>
  </si>
  <si>
    <t>Tecnico esperto di progettazione e pianificazione della strategia comunicativa, campagna pubblicitaria, sponsorizzazioni e attività promozionali</t>
  </si>
  <si>
    <t xml:space="preserve">Tecnico di call center </t>
  </si>
  <si>
    <t>Tecnico amministrazione del personale</t>
  </si>
  <si>
    <t>Tecnico esperto contabile</t>
  </si>
  <si>
    <t>Tecnico degli acquisti e approvvigionamenti</t>
  </si>
  <si>
    <t>Tecnico esperto dell'elaborazione del piano di sicurezza aziendale, pianificazione dei programmi di adeguamento e manutenzione, formazione ed informazione sulla sicurezza in azienda</t>
  </si>
  <si>
    <t>Tecnico dell'elaborazione delle strategie di comunicazione</t>
  </si>
  <si>
    <t>Tecnico della gestione e controllo di campagne pubblicitarie</t>
  </si>
  <si>
    <t>Tecnico della logistica industriale</t>
  </si>
  <si>
    <t>Tecnico delle attività di ideazione e sviluppo dell'immagine di campagne pubblicitarie</t>
  </si>
  <si>
    <t>Tecnico esperto di programmazione della produzione industriale</t>
  </si>
  <si>
    <t>Esperto nella gestione di progetti</t>
  </si>
  <si>
    <t>Tecnico gare e appalti</t>
  </si>
  <si>
    <t>Esperto nella gestione e sviluppo delle risorse umane</t>
  </si>
  <si>
    <t>Tecnico esperto e-commerce</t>
  </si>
  <si>
    <t>Tecnico esperto fiscale</t>
  </si>
  <si>
    <t>Tecnico della gestione di centri ricreativi e di intrattenimento</t>
  </si>
  <si>
    <t>Tecnico esperto della direzione di palestre e impianti sportivi</t>
  </si>
  <si>
    <t>Animatore sociale</t>
  </si>
  <si>
    <t>Arteterapeuta in strutture socio-sanitarie ed educative</t>
  </si>
  <si>
    <t>Assistente alla Poltrona Studio Odontoiatrico</t>
  </si>
  <si>
    <t>Educatore per l'Infanzia</t>
  </si>
  <si>
    <t xml:space="preserve">Interprete di lingua dei segni italiana </t>
  </si>
  <si>
    <t>Mediatore culturale</t>
  </si>
  <si>
    <t>Mediatore familiare</t>
  </si>
  <si>
    <t>Mediatore penale minorile</t>
  </si>
  <si>
    <t>Musicoterapista</t>
  </si>
  <si>
    <t>Operatore all'assistenza educativa ai disabili</t>
  </si>
  <si>
    <t xml:space="preserve">Operatore di dispositivi ortopedici su misura </t>
  </si>
  <si>
    <t>Operatore sociale di strada</t>
  </si>
  <si>
    <t>Operatore Socio Sanitario</t>
  </si>
  <si>
    <t>Operatore Socio Sanitario con formazione complementare (OSSS)</t>
  </si>
  <si>
    <t>Operatore termale</t>
  </si>
  <si>
    <t>Ottico - Optometrista</t>
  </si>
  <si>
    <t>Responsabile di struttura/servizio sociale o socio-sanitario</t>
  </si>
  <si>
    <t xml:space="preserve">Tecnico dell'analisi dei fabbisogni in campo sociale e della progettazione di interventi, servizi sociali e socio-sanitari </t>
  </si>
  <si>
    <t>Tecnico dell'assistenza domiciliare ai minori</t>
  </si>
  <si>
    <t>Tecnico dell'educazione e della riabilitazione in Orientamento e Mobilità e Autonomia Personale per disabili visivi</t>
  </si>
  <si>
    <t xml:space="preserve">Tecnico esperto di comunità pedagogico - riabilitativa per tossicodipendenti </t>
  </si>
  <si>
    <t>Tecnico lavorazioni erboristiche</t>
  </si>
  <si>
    <t>Tecnico qualificato in clownerie in strutture socio-sanitarie</t>
  </si>
  <si>
    <t>Responsabile della gestione di call center</t>
  </si>
  <si>
    <t>Responsabile della progettazione di procedure software e applicazioni informatiche</t>
  </si>
  <si>
    <t>Responsabile delle attività di analisi, progettazione e aggiornamento di sistemi informativi</t>
  </si>
  <si>
    <t>Responsabile delle attività di implementazione, installazione, personalizzazione e manutenzione di sistemi integrati per la gestione aziendale</t>
  </si>
  <si>
    <t>Tecnico della progettazione, implementazione e manutenzione di sistemi di gestione di database</t>
  </si>
  <si>
    <t>Tecnico della programmazione e dello sviluppo di programmi informatici</t>
  </si>
  <si>
    <t>Tecnico della programmazione e dello sviluppo di siti internet e pagine web</t>
  </si>
  <si>
    <t>Tecnico delle attività di progettazione, sviluppo e aggiornamento di siti web</t>
  </si>
  <si>
    <t>Tecnico esperto di grafica informatica</t>
  </si>
  <si>
    <t>Tecnico esperto di sicurezza informatica</t>
  </si>
  <si>
    <t>Tecnico software</t>
  </si>
  <si>
    <t>Tecnico coordinatore amministrativo</t>
  </si>
  <si>
    <t>Addetto all'allevamento</t>
  </si>
  <si>
    <t>Addetto qualificato vivaista</t>
  </si>
  <si>
    <t>Operatore Agricolo</t>
  </si>
  <si>
    <t>Operatore alla realizzazione e alla manutenzione di giardini</t>
  </si>
  <si>
    <t>Operatore della pesca e dell'acquacoltura</t>
  </si>
  <si>
    <t>Operatore per le attività relative alla silvicoltura, alla salvaguardia dell'ambiente e alla gestione di impianti, macchinari ed attrezzature</t>
  </si>
  <si>
    <t>Tecnico del Fuoco Prescritto</t>
  </si>
  <si>
    <t>Tecnico della supervisione, prevenzione e sorveglianza del patrimonio forestale e faunistico</t>
  </si>
  <si>
    <t>Tecnico delle analisi di laboratorio di prodotti agricoli</t>
  </si>
  <si>
    <t>Tecnico delle produzioni animali</t>
  </si>
  <si>
    <t xml:space="preserve">Tecnico delle produzioni florovivaistiche </t>
  </si>
  <si>
    <t>Tecnico delle produzioni vegetali</t>
  </si>
  <si>
    <t xml:space="preserve">Tecnico di gestione di impianti di itticoltura e maricoltura </t>
  </si>
  <si>
    <t>Tecnico esperto nella programmazione delle risorse agro-forestali</t>
  </si>
  <si>
    <t>Tecnico progettista di spazi verdi</t>
  </si>
  <si>
    <t>Analista della qualità del credito</t>
  </si>
  <si>
    <t>Assistente alla clientela</t>
  </si>
  <si>
    <t>Esperto della gestione della filiale</t>
  </si>
  <si>
    <t>Esperto delle procedure cautelari esecutive</t>
  </si>
  <si>
    <t>Esperto prodotti di area</t>
  </si>
  <si>
    <t>Operatore di sportello</t>
  </si>
  <si>
    <t>Operatore fidi</t>
  </si>
  <si>
    <t>Operatore titoli</t>
  </si>
  <si>
    <t>Tecnico del Portafoglio Corporate</t>
  </si>
  <si>
    <t>Tecnico del Portafoglio Private</t>
  </si>
  <si>
    <t>Tecnico del Portafoglio Retail</t>
  </si>
  <si>
    <t>Tecnico del Portafoglio Small Business</t>
  </si>
  <si>
    <t>Giardiniere d’arte per giardini e parchi storici</t>
  </si>
  <si>
    <t>Denominazione qualificazioni</t>
  </si>
  <si>
    <t>SEP_01_</t>
  </si>
  <si>
    <t>SEP_02_</t>
  </si>
  <si>
    <t>SEP codice</t>
  </si>
  <si>
    <t>SEP Nome</t>
  </si>
  <si>
    <t>ESTRAZIONE GAS, PETROLIO, CARBONE, MINERALI E LAVORAZIONE PIETRE</t>
  </si>
  <si>
    <t>CHIMICA</t>
  </si>
  <si>
    <t>SEP_03_</t>
  </si>
  <si>
    <t>SEP_04_</t>
  </si>
  <si>
    <t>PRODUZIONI ALIMENTARI</t>
  </si>
  <si>
    <t>AGRICOLTURA, SILVICOLTURA E PESCA</t>
  </si>
  <si>
    <t>NOME</t>
  </si>
  <si>
    <t>SEP_06_</t>
  </si>
  <si>
    <t>SEP_07_</t>
  </si>
  <si>
    <t>SEP_08_</t>
  </si>
  <si>
    <t>SEP_09_</t>
  </si>
  <si>
    <t>SEP_10_</t>
  </si>
  <si>
    <t>SEP_11_</t>
  </si>
  <si>
    <t>SEP_12_</t>
  </si>
  <si>
    <t>SEP_13_</t>
  </si>
  <si>
    <t>SEP_14_</t>
  </si>
  <si>
    <t>SEP_15_</t>
  </si>
  <si>
    <t>SEP_16_</t>
  </si>
  <si>
    <t>SEP_17_</t>
  </si>
  <si>
    <t>SEP_18_</t>
  </si>
  <si>
    <t>SEP_19_</t>
  </si>
  <si>
    <t>SEP_20_</t>
  </si>
  <si>
    <t>SEP_21_</t>
  </si>
  <si>
    <t>SEP_22_</t>
  </si>
  <si>
    <t>SEP_23_</t>
  </si>
  <si>
    <t>SEP_24_</t>
  </si>
  <si>
    <t>AREA COMUNE</t>
  </si>
  <si>
    <t>SERVIZI PER LA PERSONA</t>
  </si>
  <si>
    <t>SERVIZI DI EDUCAZIONE, FORMAZIONE E LAVORO</t>
  </si>
  <si>
    <t>SERVIZI SOCIO-SANITARI</t>
  </si>
  <si>
    <t>SERVIZI PER LE ATTIVITA' RICREATIVE E SPORTIVE</t>
  </si>
  <si>
    <t>SERVIZI CULTURALI E DI SPETTACOLO</t>
  </si>
  <si>
    <t>SERVIZI TURISTICI</t>
  </si>
  <si>
    <t>SERVIZI DI DISTRIBUZIONE COMMERCIALE</t>
  </si>
  <si>
    <t>SERVIZI DI TELECOMUNICAZIONE E POSTE</t>
  </si>
  <si>
    <t>SERVIZI DI INFORMATICA</t>
  </si>
  <si>
    <t>SERVIZI FINANZIARI E ASSICURATIVI</t>
  </si>
  <si>
    <t>PUBLIC UTILITIES</t>
  </si>
  <si>
    <t>TRASPORTI E LOGISTICA</t>
  </si>
  <si>
    <t>STAMPA ED EDITORIA</t>
  </si>
  <si>
    <t>EDILIZIA</t>
  </si>
  <si>
    <t>CARTA E CARTOTECNICA</t>
  </si>
  <si>
    <t>LEGNO E ARREDO</t>
  </si>
  <si>
    <t>TESSILE, ABBIGLIAMENTO E PRODOTTI AFFINI</t>
  </si>
  <si>
    <t>MECCANICA; PRODUZIONE E MANUTENZIONE DI MACCHINE; IMPIANTISTICA</t>
  </si>
  <si>
    <t>VETRO, CERAMICA E MATERIALI DA COSTRUZIONE</t>
  </si>
  <si>
    <t>Regione Campania
DG-11 Direzione Generale per l'Istruzione, la Formazione, il Lavoro e le Politiche giovanili</t>
  </si>
  <si>
    <t>COGNOME</t>
  </si>
  <si>
    <t>DATA DI NASCITA</t>
  </si>
  <si>
    <t>COMUNE DI NASCITA</t>
  </si>
  <si>
    <t>PROVINCIA DI NASCITA</t>
  </si>
  <si>
    <t>CODICE FISCALE</t>
  </si>
  <si>
    <t>COMUNE DI RESIDENZA</t>
  </si>
  <si>
    <t>INDIRIZZO DI RESIDENZA</t>
  </si>
  <si>
    <t>TELEFONO</t>
  </si>
  <si>
    <t>CELLULARE</t>
  </si>
  <si>
    <t>PEC</t>
  </si>
  <si>
    <t>PROVINCIA DI CANDIDATURA</t>
  </si>
  <si>
    <t>SEP_132_</t>
  </si>
  <si>
    <t>SEP_25_</t>
  </si>
  <si>
    <t>AV</t>
  </si>
  <si>
    <t>BN</t>
  </si>
  <si>
    <t>CE</t>
  </si>
  <si>
    <t>NA</t>
  </si>
  <si>
    <t>SA</t>
  </si>
  <si>
    <t xml:space="preserve">N. </t>
  </si>
  <si>
    <t>IDON_ABILIT</t>
  </si>
  <si>
    <t>PROVINCIA RESIDENZA</t>
  </si>
  <si>
    <t>Sicurezza sul lavoro nei cantieri edili</t>
  </si>
  <si>
    <t>Acconciatore (Specializzazione) – Legge 174/2005 - Art. 3, comma 1, lettera a)</t>
  </si>
  <si>
    <t>Acconciatore (Formazione teorica) – Legge 174/2005 - Art. 3, comma 1, lettera b)</t>
  </si>
  <si>
    <t>Acconciatore (Riqualificazione) – Legge 174/2005 – Art. 6, comma 5</t>
  </si>
  <si>
    <t>Estetista (Specializzazione ) - Legge 1/90 – Art. 3, comma 1, lettera a)</t>
  </si>
  <si>
    <t>Aggiornamento operatori del commercio-settore  alimentare</t>
  </si>
  <si>
    <t>Requisito professionale per il commercio</t>
  </si>
  <si>
    <t>Agente affari in mediazione (propedeutico) – Legge 39/89 – Art. 3 e ss.mm.ii.</t>
  </si>
  <si>
    <t xml:space="preserve">Agente e rappresentante di commercio -  Legge 204/85 – Art. 5 e ss.mm.ii.
</t>
  </si>
  <si>
    <t>Addetto alla gestione delle attività di rimozioni, smaltimento e bonifica materiali contenenti amianto</t>
  </si>
  <si>
    <t>Addetto prevenzione e incendi,lotta antincendio e gestione delle emergenze in caso di incendio</t>
  </si>
  <si>
    <t>Personale operativo addetto alle attività di rimozione,smaltimento e bonifica materiali contenenti amianto</t>
  </si>
  <si>
    <t>Responsabile tecnico impresa gestione rifiuti</t>
  </si>
  <si>
    <t>Direttore tecnico dell'impresa funebre (Abilitazione)</t>
  </si>
  <si>
    <t>Responsabile dell'attività cimiteriale (Abilitazione)</t>
  </si>
  <si>
    <t>Personale amministrativo addetto alla custodia (Abilitazione)</t>
  </si>
  <si>
    <t>Operatore addetto al trasporto funebre (Abilitazione)</t>
  </si>
  <si>
    <t>Operatore dei Servizi di Tanatoprassi (Abilitazione)</t>
  </si>
  <si>
    <t>Addetto alle operazioni cimiteriali e di sepoltura (Abilitazione)</t>
  </si>
  <si>
    <t>Direttore tecnico dell'impresa funebre (Aggiornamento)</t>
  </si>
  <si>
    <t>Responsabile dell'attività cimiteriale (Aggiornamento)</t>
  </si>
  <si>
    <t>Personale amministrativo addetto alla custodia (Aggiornamento)</t>
  </si>
  <si>
    <t>Operatore addetto al trasporto funebre (Aggiornamento)</t>
  </si>
  <si>
    <t>Operatore dei Servizi di Tanatoprassi (Aggiornamento)</t>
  </si>
  <si>
    <t>Addetto alle operazioni cimiteriali e di sepoltura (Aggiornamento)</t>
  </si>
  <si>
    <t>Sicurezza sui luoghi di lavoro(datori di lavoro)</t>
  </si>
  <si>
    <t>Sicurezza sui luoghi di lavoro (lavoratori)</t>
  </si>
  <si>
    <t>Sicurezza sui luoghi di lavoro (rappresentante dei lavoratori)</t>
  </si>
  <si>
    <t xml:space="preserve">Manifestazione di Interesse per l'iscrizione nell'Elenco degli Esperti di Settore Economico Professionale (SEP) di cui agli artt. 3 e 5 della Deliberazione di G.R. 449 del 12/07/2017 (B.U.R.C. n.62 del 07/08/2017 </t>
  </si>
  <si>
    <t>Centro Direzionale, 
Isola A/6
80143 - Napoli</t>
  </si>
  <si>
    <t>IDONEITA'
(Abilitazioni, abilitazioni con aggiornamento, frequenza e profitto)</t>
  </si>
  <si>
    <t>Allegato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</si>
</sst>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 tint="-4.9989318521683403E-2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Tahoma"/>
      <family val="2"/>
    </font>
    <font>
      <b/>
      <sz val="16"/>
      <color theme="4" tint="-0.249977111117893"/>
      <name val="Calibri"/>
      <family val="2"/>
      <scheme val="minor"/>
    </font>
    <font>
      <i/>
      <sz val="14"/>
      <color theme="4" tint="-0.249977111117893"/>
      <name val="Calibri"/>
      <family val="2"/>
    </font>
    <font>
      <u/>
      <sz val="11"/>
      <color theme="10"/>
      <name val="Calibri"/>
      <family val="2"/>
      <scheme val="minor"/>
    </font>
    <font>
      <b/>
      <i/>
      <sz val="14"/>
      <color theme="4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14" fillId="0" borderId="1" xfId="3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</cellXfs>
  <cellStyles count="4">
    <cellStyle name="Collegamento ipertestuale" xfId="3" builtinId="8"/>
    <cellStyle name="Excel Built-in Normal" xfId="2"/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773906</xdr:colOff>
      <xdr:row>0</xdr:row>
      <xdr:rowOff>28575</xdr:rowOff>
    </xdr:from>
    <xdr:to>
      <xdr:col>2</xdr:col>
      <xdr:colOff>754856</xdr:colOff>
      <xdr:row>1</xdr:row>
      <xdr:rowOff>5508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" y="28575"/>
          <a:ext cx="909638" cy="881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showGridLines="0" tabSelected="1" zoomScale="80" zoomScaleNormal="80" workbookViewId="0">
      <selection activeCell="V4" sqref="V4"/>
    </sheetView>
  </sheetViews>
  <sheetFormatPr defaultColWidth="9.28515625" defaultRowHeight="15" x14ac:dyDescent="0.25"/>
  <cols>
    <col min="1" max="1" width="6.42578125" style="6" customWidth="1"/>
    <col min="2" max="2" width="13.85546875" style="6" customWidth="1"/>
    <col min="3" max="3" width="17.7109375" style="6" customWidth="1"/>
    <col min="4" max="4" width="13" style="6" customWidth="1"/>
    <col min="5" max="5" width="19.7109375" style="7" customWidth="1"/>
    <col min="6" max="6" width="12.140625" style="7" customWidth="1"/>
    <col min="7" max="7" width="20.140625" style="7" customWidth="1"/>
    <col min="8" max="8" width="18.28515625" style="7" customWidth="1"/>
    <col min="9" max="9" width="13.140625" style="7" customWidth="1"/>
    <col min="10" max="10" width="18.42578125" style="7" customWidth="1"/>
    <col min="11" max="11" width="15.5703125" style="7" customWidth="1"/>
    <col min="12" max="12" width="15.42578125" style="7" customWidth="1"/>
    <col min="13" max="13" width="24.5703125" style="7" customWidth="1"/>
    <col min="14" max="14" width="6" style="7" customWidth="1"/>
    <col min="15" max="18" width="6" style="6" customWidth="1"/>
    <col min="19" max="19" width="1.5703125" style="29" customWidth="1"/>
    <col min="20" max="20" width="13.140625" style="6" customWidth="1"/>
    <col min="21" max="21" width="43" style="6" customWidth="1"/>
    <col min="22" max="22" width="34.7109375" style="6" customWidth="1"/>
    <col min="23" max="16384" width="9.28515625" style="6"/>
  </cols>
  <sheetData>
    <row r="1" spans="1:22" ht="71.45" customHeight="1" x14ac:dyDescent="0.25">
      <c r="D1" s="37" t="s">
        <v>541</v>
      </c>
      <c r="E1" s="37"/>
      <c r="F1" s="37" t="s">
        <v>592</v>
      </c>
      <c r="G1" s="37"/>
      <c r="H1" s="35" t="s">
        <v>591</v>
      </c>
      <c r="I1" s="35"/>
      <c r="J1" s="35"/>
      <c r="K1" s="35"/>
      <c r="L1" s="35"/>
      <c r="M1" s="35"/>
      <c r="N1" s="35"/>
      <c r="O1" s="35"/>
      <c r="P1" s="35"/>
      <c r="Q1" s="35"/>
      <c r="R1" s="35"/>
      <c r="S1" s="28"/>
      <c r="T1" s="21"/>
      <c r="U1" s="38" t="s">
        <v>594</v>
      </c>
      <c r="V1" s="34"/>
    </row>
    <row r="2" spans="1:22" ht="18" customHeight="1" x14ac:dyDescent="0.25">
      <c r="H2" s="20"/>
      <c r="N2" s="36" t="s">
        <v>552</v>
      </c>
      <c r="O2" s="36"/>
      <c r="P2" s="36"/>
      <c r="Q2" s="36"/>
      <c r="R2" s="36"/>
      <c r="S2" s="27"/>
    </row>
    <row r="3" spans="1:22" s="25" customFormat="1" ht="30" x14ac:dyDescent="0.25">
      <c r="A3" s="22" t="s">
        <v>560</v>
      </c>
      <c r="B3" s="22" t="s">
        <v>542</v>
      </c>
      <c r="C3" s="23" t="s">
        <v>501</v>
      </c>
      <c r="D3" s="22" t="s">
        <v>543</v>
      </c>
      <c r="E3" s="22" t="s">
        <v>544</v>
      </c>
      <c r="F3" s="22" t="s">
        <v>545</v>
      </c>
      <c r="G3" s="22" t="s">
        <v>546</v>
      </c>
      <c r="H3" s="22" t="s">
        <v>547</v>
      </c>
      <c r="I3" s="22" t="s">
        <v>562</v>
      </c>
      <c r="J3" s="22" t="s">
        <v>548</v>
      </c>
      <c r="K3" s="22" t="s">
        <v>549</v>
      </c>
      <c r="L3" s="22" t="s">
        <v>550</v>
      </c>
      <c r="M3" s="22" t="s">
        <v>551</v>
      </c>
      <c r="N3" s="22" t="s">
        <v>555</v>
      </c>
      <c r="O3" s="22" t="s">
        <v>556</v>
      </c>
      <c r="P3" s="22" t="s">
        <v>557</v>
      </c>
      <c r="Q3" s="22" t="s">
        <v>558</v>
      </c>
      <c r="R3" s="22" t="s">
        <v>559</v>
      </c>
      <c r="S3" s="32"/>
      <c r="T3" s="24" t="s">
        <v>493</v>
      </c>
      <c r="U3" s="24" t="s">
        <v>494</v>
      </c>
      <c r="V3" s="24" t="s">
        <v>490</v>
      </c>
    </row>
    <row r="4" spans="1:22" ht="57.75" customHeight="1" x14ac:dyDescent="0.25">
      <c r="A4" s="2">
        <v>1</v>
      </c>
      <c r="B4" s="2"/>
      <c r="C4" s="4"/>
      <c r="D4" s="19"/>
      <c r="E4" s="5"/>
      <c r="F4" s="5"/>
      <c r="G4" s="5"/>
      <c r="H4" s="5"/>
      <c r="I4" s="5"/>
      <c r="J4" s="5"/>
      <c r="K4" s="30"/>
      <c r="L4" s="1"/>
      <c r="M4" s="31"/>
      <c r="N4" s="1"/>
      <c r="O4" s="1"/>
      <c r="P4" s="1"/>
      <c r="Q4" s="1"/>
      <c r="R4" s="1"/>
      <c r="S4" s="33"/>
      <c r="T4" s="8"/>
      <c r="U4" s="8" t="str">
        <f t="shared" ref="U4:U8" si="0">IF(T4&gt;0,VLOOKUP(T4,TabellaNomi,3,FALSE),"")</f>
        <v/>
      </c>
      <c r="V4" s="8"/>
    </row>
    <row r="5" spans="1:22" ht="57.75" customHeight="1" x14ac:dyDescent="0.25">
      <c r="A5" s="2">
        <v>2</v>
      </c>
      <c r="B5" s="13" t="str">
        <f>IF(B$4&gt;0,B$4,"")</f>
        <v/>
      </c>
      <c r="C5" s="14" t="str">
        <f t="shared" ref="C5:M8" si="1">IF(C$4&gt;0,C$4,"")</f>
        <v/>
      </c>
      <c r="D5" s="14" t="str">
        <f>IF(D$4&gt;0,D$4,"")</f>
        <v/>
      </c>
      <c r="E5" s="14" t="str">
        <f t="shared" si="1"/>
        <v/>
      </c>
      <c r="F5" s="14" t="str">
        <f t="shared" si="1"/>
        <v/>
      </c>
      <c r="G5" s="14" t="str">
        <f t="shared" si="1"/>
        <v/>
      </c>
      <c r="H5" s="14" t="str">
        <f t="shared" si="1"/>
        <v/>
      </c>
      <c r="I5" s="14" t="str">
        <f t="shared" si="1"/>
        <v/>
      </c>
      <c r="J5" s="14" t="str">
        <f t="shared" si="1"/>
        <v/>
      </c>
      <c r="K5" s="14" t="str">
        <f t="shared" si="1"/>
        <v/>
      </c>
      <c r="L5" s="14" t="str">
        <f t="shared" si="1"/>
        <v/>
      </c>
      <c r="M5" s="14" t="str">
        <f t="shared" si="1"/>
        <v/>
      </c>
      <c r="N5" s="17" t="str">
        <f t="shared" ref="N5:R8" si="2">IF(N$4&gt;0,N$4,"")</f>
        <v/>
      </c>
      <c r="O5" s="17" t="str">
        <f t="shared" si="2"/>
        <v/>
      </c>
      <c r="P5" s="17" t="str">
        <f t="shared" si="2"/>
        <v/>
      </c>
      <c r="Q5" s="17" t="str">
        <f t="shared" si="2"/>
        <v/>
      </c>
      <c r="R5" s="17" t="str">
        <f t="shared" si="2"/>
        <v/>
      </c>
      <c r="S5" s="18"/>
      <c r="T5" s="8"/>
      <c r="U5" s="8" t="str">
        <f t="shared" si="0"/>
        <v/>
      </c>
      <c r="V5" s="8"/>
    </row>
    <row r="6" spans="1:22" ht="57.75" customHeight="1" x14ac:dyDescent="0.25">
      <c r="A6" s="2">
        <v>3</v>
      </c>
      <c r="B6" s="15" t="str">
        <f t="shared" ref="B6:B8" si="3">IF(B$4&gt;0,B$4,"")</f>
        <v/>
      </c>
      <c r="C6" s="16" t="str">
        <f t="shared" si="1"/>
        <v/>
      </c>
      <c r="D6" s="16" t="str">
        <f t="shared" si="1"/>
        <v/>
      </c>
      <c r="E6" s="16" t="str">
        <f t="shared" si="1"/>
        <v/>
      </c>
      <c r="F6" s="16" t="str">
        <f t="shared" si="1"/>
        <v/>
      </c>
      <c r="G6" s="16" t="str">
        <f t="shared" si="1"/>
        <v/>
      </c>
      <c r="H6" s="16" t="str">
        <f t="shared" si="1"/>
        <v/>
      </c>
      <c r="I6" s="16" t="str">
        <f t="shared" si="1"/>
        <v/>
      </c>
      <c r="J6" s="16" t="str">
        <f t="shared" si="1"/>
        <v/>
      </c>
      <c r="K6" s="16" t="str">
        <f t="shared" si="1"/>
        <v/>
      </c>
      <c r="L6" s="16" t="str">
        <f t="shared" si="1"/>
        <v/>
      </c>
      <c r="M6" s="16" t="str">
        <f t="shared" si="1"/>
        <v/>
      </c>
      <c r="N6" s="18" t="str">
        <f t="shared" si="2"/>
        <v/>
      </c>
      <c r="O6" s="18" t="str">
        <f t="shared" si="2"/>
        <v/>
      </c>
      <c r="P6" s="18" t="str">
        <f t="shared" si="2"/>
        <v/>
      </c>
      <c r="Q6" s="18" t="str">
        <f t="shared" si="2"/>
        <v/>
      </c>
      <c r="R6" s="18" t="str">
        <f t="shared" si="2"/>
        <v/>
      </c>
      <c r="S6" s="18"/>
      <c r="T6" s="8"/>
      <c r="U6" s="8" t="str">
        <f t="shared" si="0"/>
        <v/>
      </c>
      <c r="V6" s="8"/>
    </row>
    <row r="7" spans="1:22" ht="57.75" customHeight="1" x14ac:dyDescent="0.25">
      <c r="A7" s="2">
        <v>4</v>
      </c>
      <c r="B7" s="15" t="str">
        <f t="shared" si="3"/>
        <v/>
      </c>
      <c r="C7" s="16" t="str">
        <f t="shared" si="1"/>
        <v/>
      </c>
      <c r="D7" s="16" t="str">
        <f t="shared" si="1"/>
        <v/>
      </c>
      <c r="E7" s="16" t="str">
        <f t="shared" si="1"/>
        <v/>
      </c>
      <c r="F7" s="16" t="str">
        <f t="shared" si="1"/>
        <v/>
      </c>
      <c r="G7" s="16" t="str">
        <f t="shared" si="1"/>
        <v/>
      </c>
      <c r="H7" s="16" t="str">
        <f t="shared" si="1"/>
        <v/>
      </c>
      <c r="I7" s="16" t="str">
        <f t="shared" si="1"/>
        <v/>
      </c>
      <c r="J7" s="16" t="str">
        <f t="shared" si="1"/>
        <v/>
      </c>
      <c r="K7" s="16" t="str">
        <f t="shared" si="1"/>
        <v/>
      </c>
      <c r="L7" s="16" t="str">
        <f t="shared" si="1"/>
        <v/>
      </c>
      <c r="M7" s="16" t="str">
        <f t="shared" si="1"/>
        <v/>
      </c>
      <c r="N7" s="18" t="str">
        <f t="shared" si="2"/>
        <v/>
      </c>
      <c r="O7" s="18" t="str">
        <f t="shared" si="2"/>
        <v/>
      </c>
      <c r="P7" s="18" t="str">
        <f t="shared" si="2"/>
        <v/>
      </c>
      <c r="Q7" s="18" t="str">
        <f t="shared" si="2"/>
        <v/>
      </c>
      <c r="R7" s="18" t="str">
        <f t="shared" si="2"/>
        <v/>
      </c>
      <c r="S7" s="18"/>
      <c r="T7" s="8"/>
      <c r="U7" s="8" t="str">
        <f t="shared" si="0"/>
        <v/>
      </c>
      <c r="V7" s="8"/>
    </row>
    <row r="8" spans="1:22" ht="57.75" customHeight="1" x14ac:dyDescent="0.25">
      <c r="A8" s="2">
        <v>5</v>
      </c>
      <c r="B8" s="15" t="str">
        <f t="shared" si="3"/>
        <v/>
      </c>
      <c r="C8" s="16" t="str">
        <f t="shared" si="1"/>
        <v/>
      </c>
      <c r="D8" s="16" t="str">
        <f t="shared" si="1"/>
        <v/>
      </c>
      <c r="E8" s="16" t="str">
        <f t="shared" si="1"/>
        <v/>
      </c>
      <c r="F8" s="16" t="str">
        <f t="shared" si="1"/>
        <v/>
      </c>
      <c r="G8" s="16" t="str">
        <f t="shared" si="1"/>
        <v/>
      </c>
      <c r="H8" s="16" t="str">
        <f t="shared" si="1"/>
        <v/>
      </c>
      <c r="I8" s="16" t="str">
        <f t="shared" si="1"/>
        <v/>
      </c>
      <c r="J8" s="16" t="str">
        <f t="shared" si="1"/>
        <v/>
      </c>
      <c r="K8" s="16" t="str">
        <f t="shared" si="1"/>
        <v/>
      </c>
      <c r="L8" s="16" t="str">
        <f t="shared" si="1"/>
        <v/>
      </c>
      <c r="M8" s="16" t="str">
        <f t="shared" si="1"/>
        <v/>
      </c>
      <c r="N8" s="18" t="str">
        <f t="shared" si="2"/>
        <v/>
      </c>
      <c r="O8" s="18" t="str">
        <f t="shared" si="2"/>
        <v/>
      </c>
      <c r="P8" s="18" t="str">
        <f t="shared" si="2"/>
        <v/>
      </c>
      <c r="Q8" s="18" t="str">
        <f t="shared" si="2"/>
        <v/>
      </c>
      <c r="R8" s="18" t="str">
        <f t="shared" si="2"/>
        <v/>
      </c>
      <c r="S8" s="18"/>
      <c r="T8" s="8"/>
      <c r="U8" s="8" t="str">
        <f t="shared" si="0"/>
        <v/>
      </c>
      <c r="V8" s="8"/>
    </row>
  </sheetData>
  <sheetProtection password="D85D" sheet="1" objects="1" scenarios="1"/>
  <protectedRanges>
    <protectedRange sqref="B4:R4 T4:T8 V4:V8" name="Intervallo2"/>
  </protectedRanges>
  <mergeCells count="5">
    <mergeCell ref="U1:V1"/>
    <mergeCell ref="H1:R1"/>
    <mergeCell ref="N2:R2"/>
    <mergeCell ref="D1:E1"/>
    <mergeCell ref="F1:G1"/>
  </mergeCells>
  <dataValidations count="2">
    <dataValidation type="list" allowBlank="1" showInputMessage="1" showErrorMessage="1" sqref="V4:V8">
      <formula1>INDIRECT($T4)</formula1>
    </dataValidation>
    <dataValidation type="list" allowBlank="1" showInputMessage="1" showErrorMessage="1" sqref="N4:S4">
      <formula1>"SI, NO"</formula1>
    </dataValidation>
  </dataValidations>
  <pageMargins left="0.25" right="0.25" top="0.75" bottom="0.75" header="0.3" footer="0.3"/>
  <pageSetup paperSize="9" scale="49" fitToWidth="4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Dati!$A$2:$A$26</xm:f>
          </x14:formula1>
          <xm:sqref>T4:T8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1"/>
  <sheetViews>
    <sheetView zoomScale="60" zoomScaleNormal="60" workbookViewId="0">
      <selection activeCell="C3" sqref="C3"/>
    </sheetView>
  </sheetViews>
  <sheetFormatPr defaultColWidth="42.85546875" defaultRowHeight="15" x14ac:dyDescent="0.25"/>
  <cols>
    <col min="1" max="1" width="42.85546875" style="6"/>
    <col min="2" max="2" width="2.7109375" style="6" customWidth="1"/>
    <col min="3" max="3" width="42.85546875" style="6"/>
    <col min="4" max="4" width="3.140625" style="6" customWidth="1"/>
    <col min="6" max="6" width="3.140625" style="6" customWidth="1"/>
    <col min="8" max="8" width="1.7109375" customWidth="1"/>
    <col min="10" max="10" width="1.85546875" customWidth="1"/>
    <col min="12" max="12" width="1.7109375" customWidth="1"/>
    <col min="14" max="14" width="1.5703125" customWidth="1"/>
    <col min="16" max="16" width="1.7109375" customWidth="1"/>
    <col min="18" max="18" width="1.7109375" customWidth="1"/>
    <col min="20" max="20" width="1.5703125" customWidth="1"/>
    <col min="22" max="22" width="1.7109375" customWidth="1"/>
    <col min="24" max="24" width="2.28515625" customWidth="1"/>
    <col min="26" max="26" width="2.28515625" customWidth="1"/>
    <col min="28" max="28" width="2.7109375" customWidth="1"/>
    <col min="30" max="30" width="2.140625" customWidth="1"/>
    <col min="32" max="32" width="2.140625" customWidth="1"/>
    <col min="34" max="34" width="2.5703125" customWidth="1"/>
    <col min="36" max="36" width="2.28515625" customWidth="1"/>
    <col min="38" max="38" width="2" customWidth="1"/>
    <col min="40" max="40" width="3.140625" customWidth="1"/>
    <col min="42" max="42" width="2.5703125" customWidth="1"/>
    <col min="44" max="44" width="2.7109375" customWidth="1"/>
    <col min="46" max="46" width="3.140625" customWidth="1"/>
    <col min="48" max="48" width="2.5703125" customWidth="1"/>
    <col min="50" max="50" width="2.85546875" customWidth="1"/>
    <col min="52" max="52" width="3.140625" customWidth="1"/>
  </cols>
  <sheetData>
    <row r="1" spans="1:53" ht="66" customHeight="1" x14ac:dyDescent="0.25">
      <c r="A1" s="2" t="s">
        <v>0</v>
      </c>
      <c r="B1" s="12"/>
      <c r="C1" s="2" t="s">
        <v>501</v>
      </c>
      <c r="D1" s="3"/>
      <c r="E1" s="8" t="s">
        <v>561</v>
      </c>
      <c r="F1" s="3"/>
      <c r="G1" s="8" t="s">
        <v>491</v>
      </c>
      <c r="H1" s="8"/>
      <c r="I1" s="8" t="s">
        <v>492</v>
      </c>
      <c r="J1" s="8"/>
      <c r="K1" s="8" t="s">
        <v>497</v>
      </c>
      <c r="L1" s="8"/>
      <c r="M1" s="8" t="s">
        <v>498</v>
      </c>
      <c r="N1" s="8"/>
      <c r="O1" s="8" t="s">
        <v>502</v>
      </c>
      <c r="P1" s="8"/>
      <c r="Q1" s="8" t="s">
        <v>503</v>
      </c>
      <c r="R1" s="8"/>
      <c r="S1" s="8" t="s">
        <v>504</v>
      </c>
      <c r="T1" s="8"/>
      <c r="U1" s="8" t="s">
        <v>505</v>
      </c>
      <c r="V1" s="8"/>
      <c r="W1" s="8" t="s">
        <v>506</v>
      </c>
      <c r="X1" s="8"/>
      <c r="Y1" s="8" t="s">
        <v>507</v>
      </c>
      <c r="Z1" s="8"/>
      <c r="AA1" s="8" t="s">
        <v>508</v>
      </c>
      <c r="AB1" s="8"/>
      <c r="AC1" s="8" t="s">
        <v>553</v>
      </c>
      <c r="AD1" s="8"/>
      <c r="AE1" s="8" t="s">
        <v>510</v>
      </c>
      <c r="AF1" s="8"/>
      <c r="AG1" s="8" t="s">
        <v>511</v>
      </c>
      <c r="AH1" s="8"/>
      <c r="AI1" s="8" t="s">
        <v>512</v>
      </c>
      <c r="AJ1" s="8"/>
      <c r="AK1" s="8" t="s">
        <v>513</v>
      </c>
      <c r="AL1" s="8"/>
      <c r="AM1" s="8" t="s">
        <v>514</v>
      </c>
      <c r="AN1" s="8"/>
      <c r="AO1" s="8" t="s">
        <v>515</v>
      </c>
      <c r="AP1" s="8"/>
      <c r="AQ1" s="8" t="s">
        <v>516</v>
      </c>
      <c r="AR1" s="8"/>
      <c r="AS1" s="8" t="s">
        <v>517</v>
      </c>
      <c r="AT1" s="8"/>
      <c r="AU1" s="8" t="s">
        <v>518</v>
      </c>
      <c r="AV1" s="8"/>
      <c r="AW1" s="8" t="s">
        <v>519</v>
      </c>
      <c r="AX1" s="8"/>
      <c r="AY1" s="8" t="s">
        <v>520</v>
      </c>
      <c r="AZ1" s="8"/>
      <c r="BA1" s="8" t="s">
        <v>554</v>
      </c>
    </row>
    <row r="2" spans="1:53" ht="79.150000000000006" customHeight="1" x14ac:dyDescent="0.25">
      <c r="A2" s="8" t="s">
        <v>561</v>
      </c>
      <c r="B2" s="12"/>
      <c r="C2" s="26" t="s">
        <v>593</v>
      </c>
      <c r="D2" s="11"/>
      <c r="E2" s="9" t="s">
        <v>563</v>
      </c>
      <c r="F2" s="11"/>
      <c r="G2" s="9" t="s">
        <v>234</v>
      </c>
      <c r="I2" s="9" t="s">
        <v>59</v>
      </c>
      <c r="K2" s="9" t="s">
        <v>180</v>
      </c>
      <c r="M2" s="9" t="s">
        <v>331</v>
      </c>
      <c r="O2" s="9" t="s">
        <v>210</v>
      </c>
      <c r="Q2" s="9" t="s">
        <v>95</v>
      </c>
      <c r="S2" s="9" t="s">
        <v>264</v>
      </c>
      <c r="U2" s="9" t="s">
        <v>196</v>
      </c>
      <c r="W2" s="9" t="s">
        <v>35</v>
      </c>
      <c r="Y2" s="9" t="s">
        <v>37</v>
      </c>
      <c r="AA2" s="9" t="s">
        <v>202</v>
      </c>
      <c r="AC2" s="9" t="s">
        <v>261</v>
      </c>
      <c r="AE2" s="9" t="s">
        <v>317</v>
      </c>
      <c r="AG2" s="9" t="s">
        <v>477</v>
      </c>
      <c r="AI2" s="9" t="s">
        <v>243</v>
      </c>
      <c r="AK2" s="9" t="s">
        <v>390</v>
      </c>
      <c r="AM2" s="9" t="s">
        <v>247</v>
      </c>
      <c r="AO2" s="9" t="s">
        <v>2</v>
      </c>
      <c r="AQ2" s="9" t="s">
        <v>74</v>
      </c>
      <c r="AS2" s="9" t="s">
        <v>425</v>
      </c>
      <c r="AU2" s="9" t="s">
        <v>427</v>
      </c>
      <c r="AW2" s="9" t="s">
        <v>377</v>
      </c>
      <c r="AY2" s="9" t="s">
        <v>300</v>
      </c>
      <c r="BA2" s="9" t="s">
        <v>235</v>
      </c>
    </row>
    <row r="3" spans="1:53" ht="79.150000000000006" customHeight="1" x14ac:dyDescent="0.25">
      <c r="A3" s="8" t="s">
        <v>491</v>
      </c>
      <c r="B3" s="11"/>
      <c r="C3" s="8" t="s">
        <v>500</v>
      </c>
      <c r="D3" s="11"/>
      <c r="E3" s="9" t="s">
        <v>564</v>
      </c>
      <c r="F3" s="11"/>
      <c r="G3" s="9" t="s">
        <v>462</v>
      </c>
      <c r="I3" s="9" t="s">
        <v>60</v>
      </c>
      <c r="K3" s="9" t="s">
        <v>181</v>
      </c>
      <c r="M3" s="9" t="s">
        <v>332</v>
      </c>
      <c r="O3" s="9" t="s">
        <v>211</v>
      </c>
      <c r="Q3" s="9" t="s">
        <v>96</v>
      </c>
      <c r="S3" s="9" t="s">
        <v>265</v>
      </c>
      <c r="U3" s="9" t="s">
        <v>197</v>
      </c>
      <c r="W3" s="9" t="s">
        <v>36</v>
      </c>
      <c r="Y3" s="9" t="s">
        <v>38</v>
      </c>
      <c r="AA3" s="9" t="s">
        <v>203</v>
      </c>
      <c r="AC3" s="9" t="s">
        <v>262</v>
      </c>
      <c r="AE3" s="9" t="s">
        <v>318</v>
      </c>
      <c r="AG3" s="9" t="s">
        <v>478</v>
      </c>
      <c r="AI3" s="9" t="s">
        <v>244</v>
      </c>
      <c r="AK3" s="9" t="s">
        <v>391</v>
      </c>
      <c r="AM3" s="9" t="s">
        <v>248</v>
      </c>
      <c r="AO3" s="9" t="s">
        <v>3</v>
      </c>
      <c r="AQ3" s="9" t="s">
        <v>75</v>
      </c>
      <c r="AS3" s="9" t="s">
        <v>426</v>
      </c>
      <c r="AU3" s="9" t="s">
        <v>428</v>
      </c>
      <c r="AW3" s="9" t="s">
        <v>378</v>
      </c>
      <c r="AY3" s="9" t="s">
        <v>301</v>
      </c>
      <c r="BA3" s="9" t="s">
        <v>236</v>
      </c>
    </row>
    <row r="4" spans="1:53" ht="79.150000000000006" customHeight="1" x14ac:dyDescent="0.25">
      <c r="A4" s="8" t="s">
        <v>492</v>
      </c>
      <c r="B4" s="11"/>
      <c r="C4" s="8" t="s">
        <v>499</v>
      </c>
      <c r="D4" s="11"/>
      <c r="E4" s="9" t="s">
        <v>565</v>
      </c>
      <c r="F4" s="11"/>
      <c r="G4" s="9" t="s">
        <v>463</v>
      </c>
      <c r="I4" s="9" t="s">
        <v>61</v>
      </c>
      <c r="K4" s="9" t="s">
        <v>182</v>
      </c>
      <c r="M4" s="9" t="s">
        <v>333</v>
      </c>
      <c r="O4" s="9" t="s">
        <v>212</v>
      </c>
      <c r="Q4" s="9" t="s">
        <v>97</v>
      </c>
      <c r="S4" s="9" t="s">
        <v>266</v>
      </c>
      <c r="U4" s="9" t="s">
        <v>198</v>
      </c>
      <c r="Y4" s="9" t="s">
        <v>39</v>
      </c>
      <c r="AA4" s="9" t="s">
        <v>204</v>
      </c>
      <c r="AC4" s="9" t="s">
        <v>263</v>
      </c>
      <c r="AE4" s="9" t="s">
        <v>319</v>
      </c>
      <c r="AG4" s="9" t="s">
        <v>479</v>
      </c>
      <c r="AI4" s="9" t="s">
        <v>245</v>
      </c>
      <c r="AK4" s="9" t="s">
        <v>392</v>
      </c>
      <c r="AM4" s="9" t="s">
        <v>249</v>
      </c>
      <c r="AO4" s="9" t="s">
        <v>4</v>
      </c>
      <c r="AQ4" s="9" t="s">
        <v>76</v>
      </c>
      <c r="AU4" s="9" t="s">
        <v>429</v>
      </c>
      <c r="AW4" s="9" t="s">
        <v>379</v>
      </c>
      <c r="AY4" s="9" t="s">
        <v>302</v>
      </c>
      <c r="BA4" s="9" t="s">
        <v>237</v>
      </c>
    </row>
    <row r="5" spans="1:53" ht="79.150000000000006" customHeight="1" x14ac:dyDescent="0.25">
      <c r="A5" s="8" t="s">
        <v>497</v>
      </c>
      <c r="B5" s="11"/>
      <c r="C5" s="8" t="s">
        <v>495</v>
      </c>
      <c r="D5" s="11"/>
      <c r="E5" s="9" t="s">
        <v>566</v>
      </c>
      <c r="F5" s="11"/>
      <c r="G5" s="9" t="s">
        <v>464</v>
      </c>
      <c r="I5" s="9" t="s">
        <v>62</v>
      </c>
      <c r="K5" s="9" t="s">
        <v>183</v>
      </c>
      <c r="M5" s="9" t="s">
        <v>334</v>
      </c>
      <c r="O5" s="9" t="s">
        <v>213</v>
      </c>
      <c r="Q5" s="9" t="s">
        <v>98</v>
      </c>
      <c r="S5" s="9" t="s">
        <v>267</v>
      </c>
      <c r="U5" s="9" t="s">
        <v>199</v>
      </c>
      <c r="Y5" s="9" t="s">
        <v>40</v>
      </c>
      <c r="AA5" s="9" t="s">
        <v>205</v>
      </c>
      <c r="AC5" s="10" t="s">
        <v>340</v>
      </c>
      <c r="AE5" s="9" t="s">
        <v>320</v>
      </c>
      <c r="AG5" s="9" t="s">
        <v>480</v>
      </c>
      <c r="AI5" s="9" t="s">
        <v>246</v>
      </c>
      <c r="AM5" s="9" t="s">
        <v>250</v>
      </c>
      <c r="AO5" s="9" t="s">
        <v>5</v>
      </c>
      <c r="AQ5" s="9" t="s">
        <v>77</v>
      </c>
      <c r="AU5" s="9" t="s">
        <v>430</v>
      </c>
      <c r="AW5" s="9" t="s">
        <v>380</v>
      </c>
      <c r="AY5" s="9" t="s">
        <v>303</v>
      </c>
      <c r="BA5" s="9" t="s">
        <v>238</v>
      </c>
    </row>
    <row r="6" spans="1:53" ht="79.150000000000006" customHeight="1" x14ac:dyDescent="0.25">
      <c r="A6" s="8" t="s">
        <v>498</v>
      </c>
      <c r="B6" s="11"/>
      <c r="C6" s="8" t="s">
        <v>496</v>
      </c>
      <c r="D6" s="11"/>
      <c r="E6" s="9" t="s">
        <v>567</v>
      </c>
      <c r="F6" s="11"/>
      <c r="G6" s="9" t="s">
        <v>465</v>
      </c>
      <c r="I6" s="9" t="s">
        <v>63</v>
      </c>
      <c r="K6" s="9" t="s">
        <v>184</v>
      </c>
      <c r="M6" s="9" t="s">
        <v>335</v>
      </c>
      <c r="O6" s="9" t="s">
        <v>214</v>
      </c>
      <c r="Q6" s="9" t="s">
        <v>99</v>
      </c>
      <c r="S6" s="9" t="s">
        <v>268</v>
      </c>
      <c r="U6" s="9" t="s">
        <v>200</v>
      </c>
      <c r="Y6" s="9" t="s">
        <v>41</v>
      </c>
      <c r="AA6" s="9" t="s">
        <v>206</v>
      </c>
      <c r="AC6" s="10" t="s">
        <v>341</v>
      </c>
      <c r="AE6" s="9" t="s">
        <v>321</v>
      </c>
      <c r="AG6" s="9" t="s">
        <v>481</v>
      </c>
      <c r="AI6" s="9" t="s">
        <v>450</v>
      </c>
      <c r="AM6" s="9" t="s">
        <v>251</v>
      </c>
      <c r="AO6" s="9" t="s">
        <v>6</v>
      </c>
      <c r="AQ6" s="9" t="s">
        <v>78</v>
      </c>
      <c r="AU6" s="9" t="s">
        <v>431</v>
      </c>
      <c r="AW6" s="9" t="s">
        <v>381</v>
      </c>
      <c r="AY6" s="9" t="s">
        <v>304</v>
      </c>
      <c r="BA6" s="9" t="s">
        <v>239</v>
      </c>
    </row>
    <row r="7" spans="1:53" ht="79.150000000000006" customHeight="1" x14ac:dyDescent="0.25">
      <c r="A7" s="8" t="s">
        <v>502</v>
      </c>
      <c r="B7" s="11"/>
      <c r="C7" s="8" t="s">
        <v>540</v>
      </c>
      <c r="D7" s="11"/>
      <c r="E7" s="9" t="s">
        <v>568</v>
      </c>
      <c r="F7" s="11"/>
      <c r="G7" s="9" t="s">
        <v>466</v>
      </c>
      <c r="I7" s="9" t="s">
        <v>64</v>
      </c>
      <c r="K7" s="9" t="s">
        <v>185</v>
      </c>
      <c r="M7" s="9" t="s">
        <v>336</v>
      </c>
      <c r="O7" s="9" t="s">
        <v>215</v>
      </c>
      <c r="Q7" s="9" t="s">
        <v>100</v>
      </c>
      <c r="S7" s="9" t="s">
        <v>269</v>
      </c>
      <c r="U7" s="9" t="s">
        <v>201</v>
      </c>
      <c r="Y7" s="9" t="s">
        <v>42</v>
      </c>
      <c r="AA7" s="9" t="s">
        <v>207</v>
      </c>
      <c r="AC7" s="10" t="s">
        <v>342</v>
      </c>
      <c r="AE7" s="9" t="s">
        <v>322</v>
      </c>
      <c r="AG7" s="9" t="s">
        <v>482</v>
      </c>
      <c r="AI7" s="9" t="s">
        <v>451</v>
      </c>
      <c r="AM7" s="9" t="s">
        <v>252</v>
      </c>
      <c r="AO7" s="9" t="s">
        <v>7</v>
      </c>
      <c r="AQ7" s="9" t="s">
        <v>79</v>
      </c>
      <c r="AU7" s="9" t="s">
        <v>432</v>
      </c>
      <c r="AW7" s="9" t="s">
        <v>382</v>
      </c>
      <c r="AY7" s="9" t="s">
        <v>305</v>
      </c>
      <c r="BA7" s="9" t="s">
        <v>240</v>
      </c>
    </row>
    <row r="8" spans="1:53" ht="79.150000000000006" customHeight="1" x14ac:dyDescent="0.25">
      <c r="A8" s="8" t="s">
        <v>503</v>
      </c>
      <c r="B8" s="11"/>
      <c r="C8" s="8" t="s">
        <v>539</v>
      </c>
      <c r="D8" s="11"/>
      <c r="E8" s="9" t="s">
        <v>569</v>
      </c>
      <c r="F8" s="11"/>
      <c r="G8" s="9" t="s">
        <v>467</v>
      </c>
      <c r="I8" s="9" t="s">
        <v>65</v>
      </c>
      <c r="K8" s="9" t="s">
        <v>186</v>
      </c>
      <c r="M8" s="9" t="s">
        <v>337</v>
      </c>
      <c r="O8" s="9" t="s">
        <v>216</v>
      </c>
      <c r="Q8" s="9" t="s">
        <v>101</v>
      </c>
      <c r="S8" s="9" t="s">
        <v>270</v>
      </c>
      <c r="Y8" s="9" t="s">
        <v>43</v>
      </c>
      <c r="AA8" s="9" t="s">
        <v>208</v>
      </c>
      <c r="AC8" s="10" t="s">
        <v>343</v>
      </c>
      <c r="AE8" s="9" t="s">
        <v>323</v>
      </c>
      <c r="AG8" s="9" t="s">
        <v>483</v>
      </c>
      <c r="AI8" s="9" t="s">
        <v>452</v>
      </c>
      <c r="AM8" s="9" t="s">
        <v>253</v>
      </c>
      <c r="AO8" s="9" t="s">
        <v>8</v>
      </c>
      <c r="AQ8" s="9" t="s">
        <v>80</v>
      </c>
      <c r="AU8" s="9" t="s">
        <v>433</v>
      </c>
      <c r="AW8" s="9" t="s">
        <v>383</v>
      </c>
      <c r="AY8" s="9" t="s">
        <v>306</v>
      </c>
      <c r="BA8" s="9" t="s">
        <v>241</v>
      </c>
    </row>
    <row r="9" spans="1:53" ht="79.150000000000006" customHeight="1" x14ac:dyDescent="0.25">
      <c r="A9" s="8" t="s">
        <v>504</v>
      </c>
      <c r="B9" s="11"/>
      <c r="C9" s="8" t="s">
        <v>538</v>
      </c>
      <c r="D9" s="11"/>
      <c r="E9" s="9" t="s">
        <v>570</v>
      </c>
      <c r="F9" s="11"/>
      <c r="G9" s="9" t="s">
        <v>468</v>
      </c>
      <c r="I9" s="9" t="s">
        <v>66</v>
      </c>
      <c r="K9" s="9" t="s">
        <v>187</v>
      </c>
      <c r="M9" s="9" t="s">
        <v>338</v>
      </c>
      <c r="O9" s="9" t="s">
        <v>217</v>
      </c>
      <c r="Q9" s="9" t="s">
        <v>102</v>
      </c>
      <c r="S9" s="9" t="s">
        <v>271</v>
      </c>
      <c r="Y9" s="9" t="s">
        <v>44</v>
      </c>
      <c r="AA9" s="9" t="s">
        <v>209</v>
      </c>
      <c r="AC9" s="10" t="s">
        <v>344</v>
      </c>
      <c r="AE9" s="9" t="s">
        <v>324</v>
      </c>
      <c r="AG9" s="9" t="s">
        <v>484</v>
      </c>
      <c r="AI9" s="9" t="s">
        <v>453</v>
      </c>
      <c r="AM9" s="9" t="s">
        <v>254</v>
      </c>
      <c r="AO9" s="9" t="s">
        <v>9</v>
      </c>
      <c r="AQ9" s="9" t="s">
        <v>81</v>
      </c>
      <c r="AU9" s="9" t="s">
        <v>434</v>
      </c>
      <c r="AW9" s="9" t="s">
        <v>384</v>
      </c>
      <c r="AY9" s="9" t="s">
        <v>307</v>
      </c>
      <c r="BA9" s="9" t="s">
        <v>242</v>
      </c>
    </row>
    <row r="10" spans="1:53" ht="79.150000000000006" customHeight="1" x14ac:dyDescent="0.25">
      <c r="A10" s="8" t="s">
        <v>505</v>
      </c>
      <c r="B10" s="11"/>
      <c r="C10" s="8" t="s">
        <v>537</v>
      </c>
      <c r="D10" s="11"/>
      <c r="E10" s="9" t="s">
        <v>571</v>
      </c>
      <c r="F10" s="11"/>
      <c r="G10" s="9" t="s">
        <v>469</v>
      </c>
      <c r="I10" s="9" t="s">
        <v>67</v>
      </c>
      <c r="K10" s="9" t="s">
        <v>188</v>
      </c>
      <c r="M10" s="9" t="s">
        <v>339</v>
      </c>
      <c r="O10" s="9" t="s">
        <v>218</v>
      </c>
      <c r="Q10" s="9" t="s">
        <v>103</v>
      </c>
      <c r="S10" s="9" t="s">
        <v>272</v>
      </c>
      <c r="Y10" s="9" t="s">
        <v>45</v>
      </c>
      <c r="AC10" s="10" t="s">
        <v>345</v>
      </c>
      <c r="AE10" s="9" t="s">
        <v>325</v>
      </c>
      <c r="AG10" s="9" t="s">
        <v>485</v>
      </c>
      <c r="AI10" s="9" t="s">
        <v>454</v>
      </c>
      <c r="AM10" s="9" t="s">
        <v>255</v>
      </c>
      <c r="AO10" s="9" t="s">
        <v>10</v>
      </c>
      <c r="AQ10" s="9" t="s">
        <v>82</v>
      </c>
      <c r="AU10" s="9" t="s">
        <v>435</v>
      </c>
      <c r="AW10" s="9" t="s">
        <v>385</v>
      </c>
      <c r="AY10" s="9" t="s">
        <v>308</v>
      </c>
      <c r="BA10" s="9" t="s">
        <v>393</v>
      </c>
    </row>
    <row r="11" spans="1:53" ht="79.150000000000006" customHeight="1" x14ac:dyDescent="0.25">
      <c r="A11" s="8" t="s">
        <v>506</v>
      </c>
      <c r="B11" s="11"/>
      <c r="C11" s="8" t="s">
        <v>536</v>
      </c>
      <c r="D11" s="11"/>
      <c r="E11" s="9" t="s">
        <v>572</v>
      </c>
      <c r="F11" s="11"/>
      <c r="G11" s="9" t="s">
        <v>470</v>
      </c>
      <c r="I11" s="9" t="s">
        <v>68</v>
      </c>
      <c r="K11" s="9" t="s">
        <v>189</v>
      </c>
      <c r="O11" s="9" t="s">
        <v>219</v>
      </c>
      <c r="Q11" s="9" t="s">
        <v>104</v>
      </c>
      <c r="S11" s="9" t="s">
        <v>273</v>
      </c>
      <c r="Y11" s="9" t="s">
        <v>46</v>
      </c>
      <c r="AC11" s="10" t="s">
        <v>346</v>
      </c>
      <c r="AE11" s="9" t="s">
        <v>326</v>
      </c>
      <c r="AG11" s="9" t="s">
        <v>486</v>
      </c>
      <c r="AI11" s="9" t="s">
        <v>455</v>
      </c>
      <c r="AM11" s="9" t="s">
        <v>256</v>
      </c>
      <c r="AO11" s="9" t="s">
        <v>11</v>
      </c>
      <c r="AQ11" s="9" t="s">
        <v>83</v>
      </c>
      <c r="AU11" s="9" t="s">
        <v>436</v>
      </c>
      <c r="AW11" s="9" t="s">
        <v>386</v>
      </c>
      <c r="AY11" s="9" t="s">
        <v>309</v>
      </c>
      <c r="BA11" s="9" t="s">
        <v>394</v>
      </c>
    </row>
    <row r="12" spans="1:53" ht="79.150000000000006" customHeight="1" x14ac:dyDescent="0.25">
      <c r="A12" s="8" t="s">
        <v>507</v>
      </c>
      <c r="B12" s="11"/>
      <c r="C12" s="8" t="s">
        <v>535</v>
      </c>
      <c r="D12" s="11"/>
      <c r="E12" s="9" t="s">
        <v>573</v>
      </c>
      <c r="F12" s="11"/>
      <c r="G12" s="9" t="s">
        <v>471</v>
      </c>
      <c r="I12" s="9" t="s">
        <v>69</v>
      </c>
      <c r="K12" s="9" t="s">
        <v>190</v>
      </c>
      <c r="O12" s="9" t="s">
        <v>220</v>
      </c>
      <c r="Q12" s="9" t="s">
        <v>105</v>
      </c>
      <c r="S12" s="9" t="s">
        <v>274</v>
      </c>
      <c r="Y12" s="9" t="s">
        <v>47</v>
      </c>
      <c r="AC12" s="10" t="s">
        <v>347</v>
      </c>
      <c r="AE12" s="9" t="s">
        <v>327</v>
      </c>
      <c r="AG12" s="9" t="s">
        <v>487</v>
      </c>
      <c r="AI12" s="9" t="s">
        <v>456</v>
      </c>
      <c r="AM12" s="9" t="s">
        <v>257</v>
      </c>
      <c r="AO12" s="9" t="s">
        <v>12</v>
      </c>
      <c r="AQ12" s="9" t="s">
        <v>84</v>
      </c>
      <c r="AU12" s="9" t="s">
        <v>437</v>
      </c>
      <c r="AW12" s="9" t="s">
        <v>387</v>
      </c>
      <c r="AY12" s="9" t="s">
        <v>310</v>
      </c>
      <c r="BA12" s="9" t="s">
        <v>395</v>
      </c>
    </row>
    <row r="13" spans="1:53" ht="79.150000000000006" customHeight="1" x14ac:dyDescent="0.25">
      <c r="A13" s="8" t="s">
        <v>508</v>
      </c>
      <c r="B13" s="11"/>
      <c r="C13" s="8" t="s">
        <v>534</v>
      </c>
      <c r="D13" s="11"/>
      <c r="E13" s="9" t="s">
        <v>574</v>
      </c>
      <c r="F13" s="11"/>
      <c r="G13" s="9" t="s">
        <v>472</v>
      </c>
      <c r="I13" s="9" t="s">
        <v>70</v>
      </c>
      <c r="K13" s="9" t="s">
        <v>191</v>
      </c>
      <c r="O13" s="9" t="s">
        <v>221</v>
      </c>
      <c r="Q13" s="9" t="s">
        <v>106</v>
      </c>
      <c r="S13" s="9" t="s">
        <v>275</v>
      </c>
      <c r="Y13" s="9" t="s">
        <v>48</v>
      </c>
      <c r="AC13" s="10" t="s">
        <v>348</v>
      </c>
      <c r="AE13" s="9" t="s">
        <v>328</v>
      </c>
      <c r="AG13" s="9" t="s">
        <v>488</v>
      </c>
      <c r="AI13" s="9" t="s">
        <v>457</v>
      </c>
      <c r="AM13" s="9" t="s">
        <v>258</v>
      </c>
      <c r="AO13" s="9" t="s">
        <v>13</v>
      </c>
      <c r="AQ13" s="9" t="s">
        <v>85</v>
      </c>
      <c r="AU13" s="9" t="s">
        <v>438</v>
      </c>
      <c r="AW13" s="9" t="s">
        <v>388</v>
      </c>
      <c r="AY13" s="9" t="s">
        <v>311</v>
      </c>
      <c r="BA13" s="9" t="s">
        <v>396</v>
      </c>
    </row>
    <row r="14" spans="1:53" ht="79.150000000000006" customHeight="1" x14ac:dyDescent="0.25">
      <c r="A14" s="8" t="s">
        <v>509</v>
      </c>
      <c r="B14" s="11"/>
      <c r="C14" s="8" t="s">
        <v>533</v>
      </c>
      <c r="D14" s="11"/>
      <c r="E14" s="9" t="s">
        <v>575</v>
      </c>
      <c r="F14" s="11"/>
      <c r="G14" s="9" t="s">
        <v>473</v>
      </c>
      <c r="I14" s="9" t="s">
        <v>71</v>
      </c>
      <c r="K14" s="9" t="s">
        <v>192</v>
      </c>
      <c r="O14" s="9" t="s">
        <v>222</v>
      </c>
      <c r="Q14" s="9" t="s">
        <v>107</v>
      </c>
      <c r="S14" s="9" t="s">
        <v>276</v>
      </c>
      <c r="Y14" s="9" t="s">
        <v>49</v>
      </c>
      <c r="AC14" s="10" t="s">
        <v>349</v>
      </c>
      <c r="AE14" s="9" t="s">
        <v>329</v>
      </c>
      <c r="AI14" s="9" t="s">
        <v>458</v>
      </c>
      <c r="AM14" s="9" t="s">
        <v>259</v>
      </c>
      <c r="AO14" s="9" t="s">
        <v>14</v>
      </c>
      <c r="AQ14" s="9" t="s">
        <v>86</v>
      </c>
      <c r="AU14" s="9" t="s">
        <v>439</v>
      </c>
      <c r="AW14" s="9" t="s">
        <v>389</v>
      </c>
      <c r="AY14" s="9" t="s">
        <v>312</v>
      </c>
      <c r="BA14" s="9" t="s">
        <v>397</v>
      </c>
    </row>
    <row r="15" spans="1:53" ht="79.150000000000006" customHeight="1" x14ac:dyDescent="0.25">
      <c r="A15" s="8" t="s">
        <v>510</v>
      </c>
      <c r="B15" s="11"/>
      <c r="C15" s="8" t="s">
        <v>532</v>
      </c>
      <c r="D15" s="11"/>
      <c r="E15" s="9" t="s">
        <v>576</v>
      </c>
      <c r="F15" s="11"/>
      <c r="G15" s="9" t="s">
        <v>72</v>
      </c>
      <c r="I15" s="9" t="s">
        <v>72</v>
      </c>
      <c r="K15" s="9" t="s">
        <v>193</v>
      </c>
      <c r="O15" s="9" t="s">
        <v>223</v>
      </c>
      <c r="Q15" s="9" t="s">
        <v>108</v>
      </c>
      <c r="S15" s="9" t="s">
        <v>277</v>
      </c>
      <c r="Y15" s="9" t="s">
        <v>50</v>
      </c>
      <c r="AC15" s="10" t="s">
        <v>350</v>
      </c>
      <c r="AE15" s="9" t="s">
        <v>330</v>
      </c>
      <c r="AI15" s="9" t="s">
        <v>459</v>
      </c>
      <c r="AM15" s="9" t="s">
        <v>260</v>
      </c>
      <c r="AO15" s="9" t="s">
        <v>15</v>
      </c>
      <c r="AQ15" s="9" t="s">
        <v>87</v>
      </c>
      <c r="AU15" s="9" t="s">
        <v>440</v>
      </c>
      <c r="AY15" s="9" t="s">
        <v>313</v>
      </c>
      <c r="BA15" s="9" t="s">
        <v>398</v>
      </c>
    </row>
    <row r="16" spans="1:53" ht="79.150000000000006" customHeight="1" x14ac:dyDescent="0.25">
      <c r="A16" s="8" t="s">
        <v>511</v>
      </c>
      <c r="B16" s="11"/>
      <c r="C16" s="8" t="s">
        <v>531</v>
      </c>
      <c r="D16" s="11"/>
      <c r="E16" s="9" t="s">
        <v>577</v>
      </c>
      <c r="F16" s="11"/>
      <c r="G16" s="9" t="s">
        <v>474</v>
      </c>
      <c r="I16" s="9" t="s">
        <v>73</v>
      </c>
      <c r="K16" s="9" t="s">
        <v>194</v>
      </c>
      <c r="O16" s="9" t="s">
        <v>224</v>
      </c>
      <c r="Q16" s="9" t="s">
        <v>109</v>
      </c>
      <c r="S16" s="9" t="s">
        <v>278</v>
      </c>
      <c r="Y16" s="9" t="s">
        <v>51</v>
      </c>
      <c r="AC16" s="10" t="s">
        <v>351</v>
      </c>
      <c r="AI16" s="9" t="s">
        <v>460</v>
      </c>
      <c r="AO16" s="9" t="s">
        <v>16</v>
      </c>
      <c r="AQ16" s="9" t="s">
        <v>88</v>
      </c>
      <c r="AU16" s="9" t="s">
        <v>441</v>
      </c>
      <c r="AY16" s="9" t="s">
        <v>314</v>
      </c>
      <c r="BA16" s="9" t="s">
        <v>399</v>
      </c>
    </row>
    <row r="17" spans="1:53" ht="79.150000000000006" customHeight="1" x14ac:dyDescent="0.25">
      <c r="A17" s="8" t="s">
        <v>512</v>
      </c>
      <c r="B17" s="11"/>
      <c r="C17" s="8" t="s">
        <v>530</v>
      </c>
      <c r="D17" s="11"/>
      <c r="E17" s="9" t="s">
        <v>578</v>
      </c>
      <c r="F17" s="11"/>
      <c r="G17" s="9" t="s">
        <v>475</v>
      </c>
      <c r="K17" s="9" t="s">
        <v>195</v>
      </c>
      <c r="O17" s="9" t="s">
        <v>225</v>
      </c>
      <c r="Q17" s="9" t="s">
        <v>110</v>
      </c>
      <c r="S17" s="9" t="s">
        <v>279</v>
      </c>
      <c r="Y17" s="9" t="s">
        <v>52</v>
      </c>
      <c r="AC17" s="10" t="s">
        <v>352</v>
      </c>
      <c r="AO17" s="9" t="s">
        <v>17</v>
      </c>
      <c r="AQ17" s="9" t="s">
        <v>89</v>
      </c>
      <c r="AU17" s="9" t="s">
        <v>442</v>
      </c>
      <c r="AY17" s="9" t="s">
        <v>315</v>
      </c>
      <c r="BA17" s="9" t="s">
        <v>400</v>
      </c>
    </row>
    <row r="18" spans="1:53" ht="79.150000000000006" customHeight="1" x14ac:dyDescent="0.25">
      <c r="A18" s="8" t="s">
        <v>513</v>
      </c>
      <c r="B18" s="11"/>
      <c r="C18" s="8" t="s">
        <v>529</v>
      </c>
      <c r="D18" s="11"/>
      <c r="E18" s="9" t="s">
        <v>579</v>
      </c>
      <c r="F18" s="11"/>
      <c r="G18" s="9" t="s">
        <v>476</v>
      </c>
      <c r="O18" s="9" t="s">
        <v>226</v>
      </c>
      <c r="Q18" s="9" t="s">
        <v>111</v>
      </c>
      <c r="S18" s="9" t="s">
        <v>280</v>
      </c>
      <c r="Y18" s="9" t="s">
        <v>53</v>
      </c>
      <c r="AC18" s="10" t="s">
        <v>353</v>
      </c>
      <c r="AO18" s="9" t="s">
        <v>18</v>
      </c>
      <c r="AQ18" s="9" t="s">
        <v>90</v>
      </c>
      <c r="AU18" s="9" t="s">
        <v>443</v>
      </c>
      <c r="AY18" s="9" t="s">
        <v>316</v>
      </c>
      <c r="BA18" s="9" t="s">
        <v>401</v>
      </c>
    </row>
    <row r="19" spans="1:53" ht="79.150000000000006" customHeight="1" x14ac:dyDescent="0.25">
      <c r="A19" s="8" t="s">
        <v>514</v>
      </c>
      <c r="B19" s="11"/>
      <c r="C19" s="8" t="s">
        <v>528</v>
      </c>
      <c r="D19" s="11"/>
      <c r="E19" s="9" t="s">
        <v>580</v>
      </c>
      <c r="F19" s="11"/>
      <c r="G19" s="9" t="s">
        <v>489</v>
      </c>
      <c r="O19" s="9" t="s">
        <v>227</v>
      </c>
      <c r="Q19" s="9" t="s">
        <v>112</v>
      </c>
      <c r="S19" s="9" t="s">
        <v>281</v>
      </c>
      <c r="Y19" s="9" t="s">
        <v>54</v>
      </c>
      <c r="AC19" s="10" t="s">
        <v>354</v>
      </c>
      <c r="AO19" s="9" t="s">
        <v>19</v>
      </c>
      <c r="AQ19" s="9" t="s">
        <v>91</v>
      </c>
      <c r="AU19" s="9" t="s">
        <v>444</v>
      </c>
      <c r="BA19" s="9" t="s">
        <v>402</v>
      </c>
    </row>
    <row r="20" spans="1:53" ht="79.150000000000006" customHeight="1" x14ac:dyDescent="0.25">
      <c r="A20" s="8" t="s">
        <v>515</v>
      </c>
      <c r="B20" s="11"/>
      <c r="C20" s="8" t="s">
        <v>527</v>
      </c>
      <c r="D20" s="11"/>
      <c r="E20" s="9" t="s">
        <v>581</v>
      </c>
      <c r="F20" s="11"/>
      <c r="O20" s="9" t="s">
        <v>228</v>
      </c>
      <c r="Q20" s="9" t="s">
        <v>113</v>
      </c>
      <c r="S20" s="9" t="s">
        <v>282</v>
      </c>
      <c r="Y20" s="9" t="s">
        <v>55</v>
      </c>
      <c r="AC20" s="10" t="s">
        <v>355</v>
      </c>
      <c r="AO20" s="9" t="s">
        <v>20</v>
      </c>
      <c r="AQ20" s="9" t="s">
        <v>92</v>
      </c>
      <c r="AU20" s="9" t="s">
        <v>445</v>
      </c>
      <c r="BA20" s="9" t="s">
        <v>403</v>
      </c>
    </row>
    <row r="21" spans="1:53" ht="79.150000000000006" customHeight="1" x14ac:dyDescent="0.25">
      <c r="A21" s="8" t="s">
        <v>516</v>
      </c>
      <c r="B21" s="11"/>
      <c r="C21" s="8" t="s">
        <v>526</v>
      </c>
      <c r="D21" s="11"/>
      <c r="E21" s="9" t="s">
        <v>582</v>
      </c>
      <c r="F21" s="11"/>
      <c r="O21" s="9" t="s">
        <v>229</v>
      </c>
      <c r="Q21" s="9" t="s">
        <v>114</v>
      </c>
      <c r="S21" s="9" t="s">
        <v>283</v>
      </c>
      <c r="Y21" s="9" t="s">
        <v>56</v>
      </c>
      <c r="AC21" s="10" t="s">
        <v>356</v>
      </c>
      <c r="AO21" s="9" t="s">
        <v>21</v>
      </c>
      <c r="AQ21" s="9" t="s">
        <v>93</v>
      </c>
      <c r="AU21" s="9" t="s">
        <v>446</v>
      </c>
      <c r="BA21" s="9" t="s">
        <v>404</v>
      </c>
    </row>
    <row r="22" spans="1:53" ht="79.150000000000006" customHeight="1" x14ac:dyDescent="0.25">
      <c r="A22" s="8" t="s">
        <v>517</v>
      </c>
      <c r="B22" s="11"/>
      <c r="C22" s="8" t="s">
        <v>525</v>
      </c>
      <c r="D22" s="11"/>
      <c r="E22" s="9" t="s">
        <v>583</v>
      </c>
      <c r="F22" s="11"/>
      <c r="O22" s="9" t="s">
        <v>230</v>
      </c>
      <c r="Q22" s="9" t="s">
        <v>115</v>
      </c>
      <c r="S22" s="9" t="s">
        <v>284</v>
      </c>
      <c r="Y22" s="9" t="s">
        <v>57</v>
      </c>
      <c r="AC22" s="10" t="s">
        <v>357</v>
      </c>
      <c r="AO22" s="9" t="s">
        <v>22</v>
      </c>
      <c r="AQ22" s="9" t="s">
        <v>94</v>
      </c>
      <c r="AU22" s="9" t="s">
        <v>447</v>
      </c>
      <c r="BA22" s="9" t="s">
        <v>405</v>
      </c>
    </row>
    <row r="23" spans="1:53" ht="79.150000000000006" customHeight="1" x14ac:dyDescent="0.25">
      <c r="A23" s="8" t="s">
        <v>518</v>
      </c>
      <c r="B23" s="11"/>
      <c r="C23" s="8" t="s">
        <v>524</v>
      </c>
      <c r="D23" s="11"/>
      <c r="E23" s="9" t="s">
        <v>584</v>
      </c>
      <c r="F23" s="11"/>
      <c r="O23" s="9" t="s">
        <v>231</v>
      </c>
      <c r="Q23" s="9" t="s">
        <v>116</v>
      </c>
      <c r="S23" s="9" t="s">
        <v>285</v>
      </c>
      <c r="Y23" s="9" t="s">
        <v>58</v>
      </c>
      <c r="AC23" s="10" t="s">
        <v>358</v>
      </c>
      <c r="AO23" s="9" t="s">
        <v>1</v>
      </c>
      <c r="AU23" s="9" t="s">
        <v>448</v>
      </c>
      <c r="BA23" s="9" t="s">
        <v>406</v>
      </c>
    </row>
    <row r="24" spans="1:53" ht="79.150000000000006" customHeight="1" x14ac:dyDescent="0.25">
      <c r="A24" s="8" t="s">
        <v>519</v>
      </c>
      <c r="B24" s="11"/>
      <c r="C24" s="8" t="s">
        <v>523</v>
      </c>
      <c r="D24" s="11"/>
      <c r="E24" s="9" t="s">
        <v>585</v>
      </c>
      <c r="F24" s="11"/>
      <c r="O24" s="9" t="s">
        <v>232</v>
      </c>
      <c r="Q24" s="9" t="s">
        <v>117</v>
      </c>
      <c r="S24" s="9" t="s">
        <v>286</v>
      </c>
      <c r="AC24" s="10" t="s">
        <v>359</v>
      </c>
      <c r="AO24" s="9" t="s">
        <v>23</v>
      </c>
      <c r="AU24" s="9" t="s">
        <v>449</v>
      </c>
      <c r="BA24" s="9" t="s">
        <v>407</v>
      </c>
    </row>
    <row r="25" spans="1:53" ht="79.150000000000006" customHeight="1" x14ac:dyDescent="0.25">
      <c r="A25" s="8" t="s">
        <v>520</v>
      </c>
      <c r="B25" s="11"/>
      <c r="C25" s="8" t="s">
        <v>522</v>
      </c>
      <c r="D25" s="11"/>
      <c r="E25" s="9" t="s">
        <v>586</v>
      </c>
      <c r="F25" s="11"/>
      <c r="O25" s="9" t="s">
        <v>233</v>
      </c>
      <c r="Q25" s="9" t="s">
        <v>118</v>
      </c>
      <c r="S25" s="9" t="s">
        <v>287</v>
      </c>
      <c r="AC25" s="10" t="s">
        <v>360</v>
      </c>
      <c r="AO25" s="9" t="s">
        <v>24</v>
      </c>
      <c r="BA25" s="9" t="s">
        <v>408</v>
      </c>
    </row>
    <row r="26" spans="1:53" ht="48" x14ac:dyDescent="0.25">
      <c r="A26" s="8" t="s">
        <v>554</v>
      </c>
      <c r="B26"/>
      <c r="C26" s="8" t="s">
        <v>521</v>
      </c>
      <c r="D26"/>
      <c r="E26" s="9" t="s">
        <v>587</v>
      </c>
      <c r="F26"/>
      <c r="Q26" s="9" t="s">
        <v>119</v>
      </c>
      <c r="S26" s="9" t="s">
        <v>288</v>
      </c>
      <c r="AC26" s="10" t="s">
        <v>361</v>
      </c>
      <c r="AO26" s="9" t="s">
        <v>25</v>
      </c>
      <c r="BA26" s="9" t="s">
        <v>409</v>
      </c>
    </row>
    <row r="27" spans="1:53" ht="36" x14ac:dyDescent="0.25">
      <c r="A27"/>
      <c r="B27"/>
      <c r="C27"/>
      <c r="D27"/>
      <c r="E27" s="9" t="s">
        <v>588</v>
      </c>
      <c r="F27"/>
      <c r="Q27" s="9" t="s">
        <v>120</v>
      </c>
      <c r="S27" s="9" t="s">
        <v>289</v>
      </c>
      <c r="AC27" s="10" t="s">
        <v>362</v>
      </c>
      <c r="AO27" s="9" t="s">
        <v>26</v>
      </c>
      <c r="BA27" s="9" t="s">
        <v>410</v>
      </c>
    </row>
    <row r="28" spans="1:53" ht="36" x14ac:dyDescent="0.25">
      <c r="A28"/>
      <c r="B28"/>
      <c r="C28"/>
      <c r="D28"/>
      <c r="E28" s="9" t="s">
        <v>589</v>
      </c>
      <c r="F28"/>
      <c r="Q28" s="9" t="s">
        <v>121</v>
      </c>
      <c r="S28" s="9" t="s">
        <v>290</v>
      </c>
      <c r="AC28" s="10" t="s">
        <v>363</v>
      </c>
      <c r="AO28" s="9" t="s">
        <v>27</v>
      </c>
      <c r="BA28" s="9" t="s">
        <v>411</v>
      </c>
    </row>
    <row r="29" spans="1:53" ht="36" x14ac:dyDescent="0.25">
      <c r="A29"/>
      <c r="B29"/>
      <c r="C29"/>
      <c r="D29"/>
      <c r="E29" s="9" t="s">
        <v>590</v>
      </c>
      <c r="F29"/>
      <c r="Q29" s="9" t="s">
        <v>122</v>
      </c>
      <c r="S29" s="9" t="s">
        <v>291</v>
      </c>
      <c r="AC29" s="10" t="s">
        <v>364</v>
      </c>
      <c r="AO29" s="9" t="s">
        <v>28</v>
      </c>
      <c r="BA29" s="9" t="s">
        <v>412</v>
      </c>
    </row>
    <row r="30" spans="1:53" ht="36" x14ac:dyDescent="0.25">
      <c r="A30"/>
      <c r="B30"/>
      <c r="C30"/>
      <c r="D30"/>
      <c r="F30"/>
      <c r="Q30" s="9" t="s">
        <v>123</v>
      </c>
      <c r="S30" s="9" t="s">
        <v>292</v>
      </c>
      <c r="AC30" s="10" t="s">
        <v>365</v>
      </c>
      <c r="AO30" s="9" t="s">
        <v>29</v>
      </c>
      <c r="BA30" s="9" t="s">
        <v>413</v>
      </c>
    </row>
    <row r="31" spans="1:53" ht="48" x14ac:dyDescent="0.25">
      <c r="A31"/>
      <c r="B31"/>
      <c r="C31"/>
      <c r="D31"/>
      <c r="F31"/>
      <c r="Q31" s="9" t="s">
        <v>124</v>
      </c>
      <c r="S31" s="9" t="s">
        <v>293</v>
      </c>
      <c r="AC31" s="10" t="s">
        <v>366</v>
      </c>
      <c r="AO31" s="9" t="s">
        <v>30</v>
      </c>
      <c r="BA31" s="9" t="s">
        <v>414</v>
      </c>
    </row>
    <row r="32" spans="1:53" ht="24" x14ac:dyDescent="0.25">
      <c r="A32"/>
      <c r="B32"/>
      <c r="C32"/>
      <c r="D32"/>
      <c r="F32"/>
      <c r="Q32" s="9" t="s">
        <v>125</v>
      </c>
      <c r="S32" s="9" t="s">
        <v>294</v>
      </c>
      <c r="AC32" s="10" t="s">
        <v>367</v>
      </c>
      <c r="AO32" s="9" t="s">
        <v>31</v>
      </c>
      <c r="BA32" s="9" t="s">
        <v>415</v>
      </c>
    </row>
    <row r="33" spans="1:53" ht="24" x14ac:dyDescent="0.25">
      <c r="A33"/>
      <c r="B33"/>
      <c r="C33"/>
      <c r="D33"/>
      <c r="F33"/>
      <c r="Q33" s="9" t="s">
        <v>126</v>
      </c>
      <c r="S33" s="9" t="s">
        <v>295</v>
      </c>
      <c r="AC33" s="10" t="s">
        <v>368</v>
      </c>
      <c r="AO33" s="9" t="s">
        <v>32</v>
      </c>
      <c r="BA33" s="9" t="s">
        <v>416</v>
      </c>
    </row>
    <row r="34" spans="1:53" ht="24" x14ac:dyDescent="0.25">
      <c r="A34"/>
      <c r="B34"/>
      <c r="C34"/>
      <c r="D34"/>
      <c r="F34"/>
      <c r="Q34" s="9" t="s">
        <v>127</v>
      </c>
      <c r="S34" s="9" t="s">
        <v>296</v>
      </c>
      <c r="AC34" s="10" t="s">
        <v>369</v>
      </c>
      <c r="AO34" s="9" t="s">
        <v>33</v>
      </c>
      <c r="BA34" s="9" t="s">
        <v>417</v>
      </c>
    </row>
    <row r="35" spans="1:53" ht="24" x14ac:dyDescent="0.25">
      <c r="A35"/>
      <c r="B35"/>
      <c r="C35"/>
      <c r="D35"/>
      <c r="F35"/>
      <c r="Q35" s="9" t="s">
        <v>128</v>
      </c>
      <c r="S35" s="9" t="s">
        <v>297</v>
      </c>
      <c r="AC35" s="10" t="s">
        <v>370</v>
      </c>
      <c r="AO35" s="9" t="s">
        <v>34</v>
      </c>
      <c r="BA35" s="9" t="s">
        <v>418</v>
      </c>
    </row>
    <row r="36" spans="1:53" ht="24" x14ac:dyDescent="0.25">
      <c r="A36"/>
      <c r="B36"/>
      <c r="C36"/>
      <c r="D36"/>
      <c r="F36"/>
      <c r="Q36" s="9" t="s">
        <v>129</v>
      </c>
      <c r="S36" s="9" t="s">
        <v>298</v>
      </c>
      <c r="AC36" s="10" t="s">
        <v>371</v>
      </c>
      <c r="BA36" s="9" t="s">
        <v>419</v>
      </c>
    </row>
    <row r="37" spans="1:53" ht="24" x14ac:dyDescent="0.25">
      <c r="A37"/>
      <c r="B37"/>
      <c r="C37"/>
      <c r="D37"/>
      <c r="F37"/>
      <c r="Q37" s="9" t="s">
        <v>130</v>
      </c>
      <c r="S37" s="9" t="s">
        <v>299</v>
      </c>
      <c r="AC37" s="10" t="s">
        <v>372</v>
      </c>
      <c r="BA37" s="9" t="s">
        <v>420</v>
      </c>
    </row>
    <row r="38" spans="1:53" ht="24" x14ac:dyDescent="0.25">
      <c r="A38"/>
      <c r="B38"/>
      <c r="C38"/>
      <c r="D38"/>
      <c r="F38"/>
      <c r="Q38" s="9" t="s">
        <v>131</v>
      </c>
      <c r="AC38" s="10" t="s">
        <v>373</v>
      </c>
      <c r="BA38" s="9" t="s">
        <v>421</v>
      </c>
    </row>
    <row r="39" spans="1:53" ht="36" x14ac:dyDescent="0.25">
      <c r="A39"/>
      <c r="B39"/>
      <c r="C39"/>
      <c r="D39"/>
      <c r="F39"/>
      <c r="Q39" s="9" t="s">
        <v>132</v>
      </c>
      <c r="AC39" s="10" t="s">
        <v>374</v>
      </c>
      <c r="BA39" s="9" t="s">
        <v>422</v>
      </c>
    </row>
    <row r="40" spans="1:53" ht="24" x14ac:dyDescent="0.25">
      <c r="A40"/>
      <c r="B40"/>
      <c r="C40"/>
      <c r="D40"/>
      <c r="F40"/>
      <c r="Q40" s="9" t="s">
        <v>133</v>
      </c>
      <c r="AC40" s="10" t="s">
        <v>375</v>
      </c>
      <c r="BA40" s="9" t="s">
        <v>423</v>
      </c>
    </row>
    <row r="41" spans="1:53" ht="24" x14ac:dyDescent="0.25">
      <c r="A41"/>
      <c r="B41"/>
      <c r="C41"/>
      <c r="D41"/>
      <c r="F41"/>
      <c r="Q41" s="9" t="s">
        <v>134</v>
      </c>
      <c r="AC41" s="10" t="s">
        <v>376</v>
      </c>
      <c r="BA41" s="9" t="s">
        <v>424</v>
      </c>
    </row>
    <row r="42" spans="1:53" ht="24" x14ac:dyDescent="0.25">
      <c r="A42"/>
      <c r="B42"/>
      <c r="C42"/>
      <c r="D42"/>
      <c r="F42"/>
      <c r="Q42" s="9" t="s">
        <v>135</v>
      </c>
      <c r="BA42" s="9" t="s">
        <v>461</v>
      </c>
    </row>
    <row r="43" spans="1:53" ht="24" x14ac:dyDescent="0.25">
      <c r="A43"/>
      <c r="B43"/>
      <c r="C43"/>
      <c r="D43"/>
      <c r="F43"/>
      <c r="Q43" s="9" t="s">
        <v>136</v>
      </c>
    </row>
    <row r="44" spans="1:53" x14ac:dyDescent="0.25">
      <c r="A44"/>
      <c r="B44"/>
      <c r="C44"/>
      <c r="D44"/>
      <c r="F44"/>
      <c r="Q44" s="9" t="s">
        <v>137</v>
      </c>
    </row>
    <row r="45" spans="1:53" x14ac:dyDescent="0.25">
      <c r="A45"/>
      <c r="B45"/>
      <c r="C45"/>
      <c r="D45"/>
      <c r="F45"/>
      <c r="Q45" s="9" t="s">
        <v>138</v>
      </c>
    </row>
    <row r="46" spans="1:53" x14ac:dyDescent="0.25">
      <c r="A46"/>
      <c r="B46"/>
      <c r="C46"/>
      <c r="D46"/>
      <c r="F46"/>
      <c r="Q46" s="9" t="s">
        <v>139</v>
      </c>
    </row>
    <row r="47" spans="1:53" x14ac:dyDescent="0.25">
      <c r="A47"/>
      <c r="B47"/>
      <c r="C47"/>
      <c r="D47"/>
      <c r="F47"/>
      <c r="Q47" s="9" t="s">
        <v>140</v>
      </c>
    </row>
    <row r="48" spans="1:53" x14ac:dyDescent="0.25">
      <c r="A48"/>
      <c r="B48"/>
      <c r="C48"/>
      <c r="D48"/>
      <c r="F48"/>
      <c r="Q48" s="9" t="s">
        <v>141</v>
      </c>
    </row>
    <row r="49" spans="1:17" x14ac:dyDescent="0.25">
      <c r="A49"/>
      <c r="B49"/>
      <c r="C49"/>
      <c r="D49"/>
      <c r="F49"/>
      <c r="Q49" s="9" t="s">
        <v>142</v>
      </c>
    </row>
    <row r="50" spans="1:17" x14ac:dyDescent="0.25">
      <c r="A50"/>
      <c r="B50"/>
      <c r="C50"/>
      <c r="D50"/>
      <c r="F50"/>
      <c r="Q50" s="9" t="s">
        <v>143</v>
      </c>
    </row>
    <row r="51" spans="1:17" x14ac:dyDescent="0.25">
      <c r="A51"/>
      <c r="B51"/>
      <c r="C51"/>
      <c r="D51"/>
      <c r="F51"/>
      <c r="Q51" s="9" t="s">
        <v>144</v>
      </c>
    </row>
    <row r="52" spans="1:17" x14ac:dyDescent="0.25">
      <c r="A52"/>
      <c r="B52"/>
      <c r="C52"/>
      <c r="D52"/>
      <c r="F52"/>
      <c r="Q52" s="9" t="s">
        <v>145</v>
      </c>
    </row>
    <row r="53" spans="1:17" x14ac:dyDescent="0.25">
      <c r="A53"/>
      <c r="B53"/>
      <c r="C53"/>
      <c r="D53"/>
      <c r="F53"/>
      <c r="Q53" s="9" t="s">
        <v>146</v>
      </c>
    </row>
    <row r="54" spans="1:17" x14ac:dyDescent="0.25">
      <c r="A54"/>
      <c r="B54"/>
      <c r="C54"/>
      <c r="D54"/>
      <c r="F54"/>
      <c r="Q54" s="9" t="s">
        <v>147</v>
      </c>
    </row>
    <row r="55" spans="1:17" x14ac:dyDescent="0.25">
      <c r="A55"/>
      <c r="B55"/>
      <c r="C55"/>
      <c r="D55"/>
      <c r="F55"/>
      <c r="Q55" s="9" t="s">
        <v>148</v>
      </c>
    </row>
    <row r="56" spans="1:17" x14ac:dyDescent="0.25">
      <c r="A56"/>
      <c r="B56"/>
      <c r="C56"/>
      <c r="D56"/>
      <c r="F56"/>
      <c r="Q56" s="9" t="s">
        <v>149</v>
      </c>
    </row>
    <row r="57" spans="1:17" x14ac:dyDescent="0.25">
      <c r="A57"/>
      <c r="B57"/>
      <c r="C57"/>
      <c r="D57"/>
      <c r="F57"/>
      <c r="Q57" s="9" t="s">
        <v>150</v>
      </c>
    </row>
    <row r="58" spans="1:17" x14ac:dyDescent="0.25">
      <c r="A58"/>
      <c r="B58"/>
      <c r="C58"/>
      <c r="D58"/>
      <c r="F58"/>
      <c r="Q58" s="9" t="s">
        <v>151</v>
      </c>
    </row>
    <row r="59" spans="1:17" x14ac:dyDescent="0.25">
      <c r="A59"/>
      <c r="B59"/>
      <c r="C59"/>
      <c r="D59"/>
      <c r="F59"/>
      <c r="Q59" s="9" t="s">
        <v>152</v>
      </c>
    </row>
    <row r="60" spans="1:17" x14ac:dyDescent="0.25">
      <c r="A60"/>
      <c r="B60"/>
      <c r="C60"/>
      <c r="D60"/>
      <c r="F60"/>
      <c r="Q60" s="9" t="s">
        <v>153</v>
      </c>
    </row>
    <row r="61" spans="1:17" x14ac:dyDescent="0.25">
      <c r="A61"/>
      <c r="B61"/>
      <c r="C61"/>
      <c r="D61"/>
      <c r="F61"/>
      <c r="Q61" s="9" t="s">
        <v>154</v>
      </c>
    </row>
    <row r="62" spans="1:17" x14ac:dyDescent="0.25">
      <c r="A62"/>
      <c r="B62"/>
      <c r="C62"/>
      <c r="D62"/>
      <c r="F62"/>
      <c r="Q62" s="9" t="s">
        <v>155</v>
      </c>
    </row>
    <row r="63" spans="1:17" x14ac:dyDescent="0.25">
      <c r="A63"/>
      <c r="B63"/>
      <c r="C63"/>
      <c r="D63"/>
      <c r="F63"/>
      <c r="Q63" s="9" t="s">
        <v>156</v>
      </c>
    </row>
    <row r="64" spans="1:17" x14ac:dyDescent="0.25">
      <c r="A64"/>
      <c r="B64"/>
      <c r="C64"/>
      <c r="D64"/>
      <c r="F64"/>
      <c r="Q64" s="9" t="s">
        <v>157</v>
      </c>
    </row>
    <row r="65" spans="1:17" x14ac:dyDescent="0.25">
      <c r="A65"/>
      <c r="B65"/>
      <c r="C65"/>
      <c r="D65"/>
      <c r="F65"/>
      <c r="Q65" s="9" t="s">
        <v>158</v>
      </c>
    </row>
    <row r="66" spans="1:17" x14ac:dyDescent="0.25">
      <c r="A66"/>
      <c r="B66"/>
      <c r="C66"/>
      <c r="D66"/>
      <c r="F66"/>
      <c r="Q66" s="9" t="s">
        <v>159</v>
      </c>
    </row>
    <row r="67" spans="1:17" x14ac:dyDescent="0.25">
      <c r="A67"/>
      <c r="B67"/>
      <c r="C67"/>
      <c r="D67"/>
      <c r="F67"/>
      <c r="Q67" s="9" t="s">
        <v>160</v>
      </c>
    </row>
    <row r="68" spans="1:17" x14ac:dyDescent="0.25">
      <c r="A68"/>
      <c r="B68"/>
      <c r="C68"/>
      <c r="D68"/>
      <c r="F68"/>
      <c r="Q68" s="9" t="s">
        <v>161</v>
      </c>
    </row>
    <row r="69" spans="1:17" x14ac:dyDescent="0.25">
      <c r="A69"/>
      <c r="B69"/>
      <c r="C69"/>
      <c r="D69"/>
      <c r="F69"/>
      <c r="Q69" s="9" t="s">
        <v>162</v>
      </c>
    </row>
    <row r="70" spans="1:17" ht="24" x14ac:dyDescent="0.25">
      <c r="A70"/>
      <c r="B70"/>
      <c r="C70"/>
      <c r="D70"/>
      <c r="F70"/>
      <c r="Q70" s="9" t="s">
        <v>163</v>
      </c>
    </row>
    <row r="71" spans="1:17" ht="24" x14ac:dyDescent="0.25">
      <c r="A71"/>
      <c r="B71"/>
      <c r="C71"/>
      <c r="D71"/>
      <c r="F71"/>
      <c r="Q71" s="9" t="s">
        <v>164</v>
      </c>
    </row>
    <row r="72" spans="1:17" x14ac:dyDescent="0.25">
      <c r="A72"/>
      <c r="B72"/>
      <c r="C72"/>
      <c r="D72"/>
      <c r="F72"/>
      <c r="Q72" s="9" t="s">
        <v>165</v>
      </c>
    </row>
    <row r="73" spans="1:17" x14ac:dyDescent="0.25">
      <c r="A73"/>
      <c r="B73"/>
      <c r="C73"/>
      <c r="D73"/>
      <c r="F73"/>
      <c r="Q73" s="9" t="s">
        <v>166</v>
      </c>
    </row>
    <row r="74" spans="1:17" x14ac:dyDescent="0.25">
      <c r="A74"/>
      <c r="B74"/>
      <c r="C74"/>
      <c r="D74"/>
      <c r="F74"/>
      <c r="Q74" s="9" t="s">
        <v>167</v>
      </c>
    </row>
    <row r="75" spans="1:17" x14ac:dyDescent="0.25">
      <c r="A75"/>
      <c r="B75"/>
      <c r="C75"/>
      <c r="D75"/>
      <c r="F75"/>
      <c r="Q75" s="9" t="s">
        <v>168</v>
      </c>
    </row>
    <row r="76" spans="1:17" ht="24" x14ac:dyDescent="0.25">
      <c r="A76"/>
      <c r="B76"/>
      <c r="C76"/>
      <c r="D76"/>
      <c r="F76"/>
      <c r="Q76" s="9" t="s">
        <v>169</v>
      </c>
    </row>
    <row r="77" spans="1:17" ht="24" x14ac:dyDescent="0.25">
      <c r="A77"/>
      <c r="B77"/>
      <c r="C77"/>
      <c r="D77"/>
      <c r="F77"/>
      <c r="Q77" s="9" t="s">
        <v>170</v>
      </c>
    </row>
    <row r="78" spans="1:17" ht="24" x14ac:dyDescent="0.25">
      <c r="A78"/>
      <c r="B78"/>
      <c r="C78"/>
      <c r="D78"/>
      <c r="F78"/>
      <c r="Q78" s="9" t="s">
        <v>171</v>
      </c>
    </row>
    <row r="79" spans="1:17" x14ac:dyDescent="0.25">
      <c r="A79"/>
      <c r="B79"/>
      <c r="C79"/>
      <c r="D79"/>
      <c r="F79"/>
      <c r="Q79" s="9" t="s">
        <v>172</v>
      </c>
    </row>
    <row r="80" spans="1:17" x14ac:dyDescent="0.25">
      <c r="A80"/>
      <c r="B80"/>
      <c r="C80"/>
      <c r="D80"/>
      <c r="F80"/>
      <c r="Q80" s="9" t="s">
        <v>173</v>
      </c>
    </row>
    <row r="81" spans="1:17" ht="24" x14ac:dyDescent="0.25">
      <c r="A81"/>
      <c r="B81"/>
      <c r="C81"/>
      <c r="D81"/>
      <c r="F81"/>
      <c r="Q81" s="9" t="s">
        <v>174</v>
      </c>
    </row>
    <row r="82" spans="1:17" ht="36" x14ac:dyDescent="0.25">
      <c r="A82"/>
      <c r="B82"/>
      <c r="C82"/>
      <c r="D82"/>
      <c r="F82"/>
      <c r="Q82" s="9" t="s">
        <v>175</v>
      </c>
    </row>
    <row r="83" spans="1:17" x14ac:dyDescent="0.25">
      <c r="A83"/>
      <c r="B83"/>
      <c r="C83"/>
      <c r="D83"/>
      <c r="F83"/>
      <c r="Q83" s="9" t="s">
        <v>176</v>
      </c>
    </row>
    <row r="84" spans="1:17" x14ac:dyDescent="0.25">
      <c r="A84"/>
      <c r="B84"/>
      <c r="C84"/>
      <c r="D84"/>
      <c r="F84"/>
      <c r="Q84" s="9" t="s">
        <v>177</v>
      </c>
    </row>
    <row r="85" spans="1:17" x14ac:dyDescent="0.25">
      <c r="A85"/>
      <c r="B85"/>
      <c r="C85"/>
      <c r="D85"/>
      <c r="F85"/>
      <c r="Q85" s="9" t="s">
        <v>178</v>
      </c>
    </row>
    <row r="86" spans="1:17" x14ac:dyDescent="0.25">
      <c r="A86"/>
      <c r="B86"/>
      <c r="C86"/>
      <c r="D86"/>
      <c r="F86"/>
      <c r="Q86" s="9" t="s">
        <v>179</v>
      </c>
    </row>
    <row r="87" spans="1:17" x14ac:dyDescent="0.25">
      <c r="A87"/>
      <c r="B87"/>
      <c r="C87"/>
      <c r="D87"/>
      <c r="F87"/>
    </row>
    <row r="88" spans="1:17" x14ac:dyDescent="0.25">
      <c r="A88"/>
      <c r="B88"/>
      <c r="C88"/>
      <c r="D88"/>
      <c r="F88"/>
    </row>
    <row r="89" spans="1:17" x14ac:dyDescent="0.25">
      <c r="A89"/>
      <c r="B89"/>
      <c r="C89"/>
      <c r="D89"/>
      <c r="F89"/>
    </row>
    <row r="90" spans="1:17" x14ac:dyDescent="0.25">
      <c r="A90"/>
      <c r="B90"/>
      <c r="C90"/>
      <c r="D90"/>
      <c r="F90"/>
    </row>
    <row r="91" spans="1:17" x14ac:dyDescent="0.25">
      <c r="A91"/>
      <c r="B91"/>
      <c r="C91"/>
      <c r="D91"/>
      <c r="F91"/>
    </row>
    <row r="92" spans="1:17" x14ac:dyDescent="0.25">
      <c r="A92"/>
      <c r="B92"/>
      <c r="C92"/>
      <c r="D92"/>
      <c r="F92"/>
    </row>
    <row r="93" spans="1:17" x14ac:dyDescent="0.25">
      <c r="A93"/>
      <c r="B93"/>
      <c r="C93"/>
      <c r="D93"/>
      <c r="F93"/>
    </row>
    <row r="94" spans="1:17" x14ac:dyDescent="0.25">
      <c r="A94"/>
      <c r="B94"/>
      <c r="C94"/>
      <c r="D94"/>
      <c r="F94"/>
    </row>
    <row r="95" spans="1:17" x14ac:dyDescent="0.25">
      <c r="A95"/>
      <c r="B95"/>
      <c r="C95"/>
      <c r="D95"/>
      <c r="F95"/>
    </row>
    <row r="96" spans="1:17" x14ac:dyDescent="0.25">
      <c r="A96"/>
      <c r="B96"/>
      <c r="C96"/>
      <c r="D96"/>
      <c r="F96"/>
    </row>
    <row r="97" spans="1:6" x14ac:dyDescent="0.25">
      <c r="A97"/>
      <c r="B97"/>
      <c r="C97"/>
      <c r="D97"/>
      <c r="F97"/>
    </row>
    <row r="98" spans="1:6" x14ac:dyDescent="0.25">
      <c r="A98"/>
      <c r="B98"/>
      <c r="C98"/>
      <c r="D98"/>
      <c r="F98"/>
    </row>
    <row r="99" spans="1:6" x14ac:dyDescent="0.25">
      <c r="A99"/>
      <c r="B99"/>
      <c r="C99"/>
      <c r="D99"/>
      <c r="F99"/>
    </row>
    <row r="100" spans="1:6" x14ac:dyDescent="0.25">
      <c r="A100"/>
      <c r="B100"/>
      <c r="C100"/>
      <c r="D100"/>
      <c r="F100"/>
    </row>
    <row r="101" spans="1:6" x14ac:dyDescent="0.25">
      <c r="A101"/>
      <c r="B101"/>
      <c r="C101"/>
      <c r="D101"/>
      <c r="F101"/>
    </row>
    <row r="102" spans="1:6" x14ac:dyDescent="0.25">
      <c r="A102"/>
      <c r="B102"/>
      <c r="C102"/>
      <c r="D102"/>
      <c r="F102"/>
    </row>
    <row r="103" spans="1:6" x14ac:dyDescent="0.25">
      <c r="A103"/>
      <c r="B103"/>
      <c r="C103"/>
      <c r="D103"/>
      <c r="F103"/>
    </row>
    <row r="104" spans="1:6" x14ac:dyDescent="0.25">
      <c r="A104"/>
      <c r="B104"/>
      <c r="C104"/>
      <c r="D104"/>
      <c r="F104"/>
    </row>
    <row r="105" spans="1:6" x14ac:dyDescent="0.25">
      <c r="A105"/>
      <c r="B105"/>
      <c r="C105"/>
      <c r="D105"/>
      <c r="F105"/>
    </row>
    <row r="106" spans="1:6" x14ac:dyDescent="0.25">
      <c r="A106"/>
      <c r="B106"/>
      <c r="C106"/>
      <c r="D106"/>
      <c r="F106"/>
    </row>
    <row r="107" spans="1:6" x14ac:dyDescent="0.25">
      <c r="A107"/>
      <c r="B107"/>
      <c r="C107"/>
      <c r="D107"/>
      <c r="F107"/>
    </row>
    <row r="108" spans="1:6" x14ac:dyDescent="0.25">
      <c r="A108"/>
      <c r="B108"/>
      <c r="C108"/>
      <c r="D108"/>
      <c r="F108"/>
    </row>
    <row r="109" spans="1:6" x14ac:dyDescent="0.25">
      <c r="A109"/>
      <c r="B109"/>
      <c r="C109"/>
      <c r="D109"/>
      <c r="F109"/>
    </row>
    <row r="110" spans="1:6" x14ac:dyDescent="0.25">
      <c r="A110"/>
      <c r="B110"/>
      <c r="C110"/>
      <c r="D110"/>
      <c r="F110"/>
    </row>
    <row r="111" spans="1:6" x14ac:dyDescent="0.25">
      <c r="A111"/>
      <c r="B111"/>
      <c r="C111"/>
      <c r="D111"/>
      <c r="F111"/>
    </row>
    <row r="112" spans="1:6" x14ac:dyDescent="0.25">
      <c r="A112"/>
      <c r="B112"/>
      <c r="C112"/>
      <c r="D112"/>
      <c r="F112"/>
    </row>
    <row r="113" spans="1:6" x14ac:dyDescent="0.25">
      <c r="A113"/>
      <c r="B113"/>
      <c r="C113"/>
      <c r="D113"/>
      <c r="F113"/>
    </row>
    <row r="114" spans="1:6" x14ac:dyDescent="0.25">
      <c r="A114"/>
      <c r="B114"/>
      <c r="C114"/>
      <c r="D114"/>
      <c r="F114"/>
    </row>
    <row r="115" spans="1:6" x14ac:dyDescent="0.25">
      <c r="A115"/>
      <c r="B115"/>
      <c r="C115"/>
      <c r="D115"/>
      <c r="F115"/>
    </row>
    <row r="116" spans="1:6" x14ac:dyDescent="0.25">
      <c r="A116"/>
      <c r="B116"/>
      <c r="C116"/>
      <c r="D116"/>
      <c r="F116"/>
    </row>
    <row r="117" spans="1:6" x14ac:dyDescent="0.25">
      <c r="A117"/>
      <c r="B117"/>
      <c r="C117"/>
      <c r="D117"/>
      <c r="F117"/>
    </row>
    <row r="118" spans="1:6" x14ac:dyDescent="0.25">
      <c r="A118"/>
      <c r="B118"/>
      <c r="C118"/>
      <c r="D118"/>
      <c r="F118"/>
    </row>
    <row r="119" spans="1:6" x14ac:dyDescent="0.25">
      <c r="A119"/>
      <c r="B119"/>
      <c r="C119"/>
      <c r="D119"/>
      <c r="F119"/>
    </row>
    <row r="120" spans="1:6" x14ac:dyDescent="0.25">
      <c r="A120"/>
      <c r="B120"/>
      <c r="C120"/>
      <c r="D120"/>
      <c r="F120"/>
    </row>
    <row r="121" spans="1:6" x14ac:dyDescent="0.25">
      <c r="A121"/>
      <c r="B121"/>
      <c r="C121"/>
      <c r="D121"/>
      <c r="F121"/>
    </row>
    <row r="122" spans="1:6" x14ac:dyDescent="0.25">
      <c r="A122"/>
      <c r="B122"/>
      <c r="C122"/>
      <c r="D122"/>
      <c r="F122"/>
    </row>
    <row r="123" spans="1:6" x14ac:dyDescent="0.25">
      <c r="A123"/>
      <c r="B123"/>
      <c r="C123"/>
      <c r="D123"/>
      <c r="F123"/>
    </row>
    <row r="124" spans="1:6" x14ac:dyDescent="0.25">
      <c r="A124"/>
      <c r="B124"/>
      <c r="C124"/>
      <c r="D124"/>
      <c r="F124"/>
    </row>
    <row r="125" spans="1:6" x14ac:dyDescent="0.25">
      <c r="A125"/>
      <c r="B125"/>
      <c r="C125"/>
      <c r="D125"/>
      <c r="F125"/>
    </row>
    <row r="126" spans="1:6" x14ac:dyDescent="0.25">
      <c r="A126"/>
      <c r="B126"/>
      <c r="C126"/>
      <c r="D126"/>
      <c r="F126"/>
    </row>
    <row r="127" spans="1:6" x14ac:dyDescent="0.25">
      <c r="A127"/>
      <c r="B127"/>
      <c r="C127"/>
      <c r="D127"/>
      <c r="F127"/>
    </row>
    <row r="128" spans="1:6" x14ac:dyDescent="0.25">
      <c r="A128"/>
      <c r="B128"/>
      <c r="C128"/>
      <c r="D128"/>
      <c r="F128"/>
    </row>
    <row r="129" spans="1:6" x14ac:dyDescent="0.25">
      <c r="A129"/>
      <c r="B129"/>
      <c r="C129"/>
      <c r="D129"/>
      <c r="F129"/>
    </row>
    <row r="130" spans="1:6" x14ac:dyDescent="0.25">
      <c r="A130"/>
      <c r="B130"/>
      <c r="C130"/>
      <c r="D130"/>
      <c r="F130"/>
    </row>
    <row r="131" spans="1:6" x14ac:dyDescent="0.25">
      <c r="A131"/>
      <c r="B131"/>
      <c r="C131"/>
      <c r="D131"/>
      <c r="F131"/>
    </row>
    <row r="132" spans="1:6" x14ac:dyDescent="0.25">
      <c r="A132"/>
      <c r="B132"/>
      <c r="C132"/>
      <c r="D132"/>
      <c r="F132"/>
    </row>
    <row r="133" spans="1:6" x14ac:dyDescent="0.25">
      <c r="A133"/>
      <c r="B133"/>
      <c r="C133"/>
      <c r="D133"/>
      <c r="F133"/>
    </row>
    <row r="134" spans="1:6" x14ac:dyDescent="0.25">
      <c r="A134"/>
      <c r="B134"/>
      <c r="C134"/>
      <c r="D134"/>
      <c r="F134"/>
    </row>
    <row r="135" spans="1:6" x14ac:dyDescent="0.25">
      <c r="A135"/>
      <c r="B135"/>
      <c r="C135"/>
      <c r="D135"/>
      <c r="F135"/>
    </row>
    <row r="136" spans="1:6" x14ac:dyDescent="0.25">
      <c r="A136"/>
      <c r="B136"/>
      <c r="C136"/>
      <c r="D136"/>
      <c r="F136"/>
    </row>
    <row r="137" spans="1:6" x14ac:dyDescent="0.25">
      <c r="A137"/>
      <c r="B137"/>
      <c r="C137"/>
      <c r="D137"/>
      <c r="F137"/>
    </row>
    <row r="138" spans="1:6" x14ac:dyDescent="0.25">
      <c r="A138"/>
      <c r="B138"/>
      <c r="C138"/>
      <c r="D138"/>
      <c r="F138"/>
    </row>
    <row r="139" spans="1:6" x14ac:dyDescent="0.25">
      <c r="A139"/>
      <c r="B139"/>
      <c r="C139"/>
      <c r="D139"/>
      <c r="F139"/>
    </row>
    <row r="140" spans="1:6" x14ac:dyDescent="0.25">
      <c r="A140"/>
      <c r="B140"/>
      <c r="C140"/>
      <c r="D140"/>
      <c r="F140"/>
    </row>
    <row r="141" spans="1:6" x14ac:dyDescent="0.25">
      <c r="A141"/>
      <c r="B141"/>
      <c r="C141"/>
      <c r="D141"/>
      <c r="F141"/>
    </row>
    <row r="142" spans="1:6" x14ac:dyDescent="0.25">
      <c r="A142"/>
      <c r="B142"/>
      <c r="C142"/>
      <c r="D142"/>
      <c r="F142"/>
    </row>
    <row r="143" spans="1:6" x14ac:dyDescent="0.25">
      <c r="A143"/>
      <c r="B143"/>
      <c r="C143"/>
      <c r="D143"/>
      <c r="F143"/>
    </row>
    <row r="144" spans="1:6" x14ac:dyDescent="0.25">
      <c r="A144"/>
      <c r="B144"/>
      <c r="C144"/>
      <c r="D144"/>
      <c r="F144"/>
    </row>
    <row r="145" spans="1:6" x14ac:dyDescent="0.25">
      <c r="A145"/>
      <c r="B145"/>
      <c r="C145"/>
      <c r="D145"/>
      <c r="F145"/>
    </row>
    <row r="146" spans="1:6" x14ac:dyDescent="0.25">
      <c r="A146"/>
      <c r="B146"/>
      <c r="C146"/>
      <c r="D146"/>
      <c r="F146"/>
    </row>
    <row r="147" spans="1:6" x14ac:dyDescent="0.25">
      <c r="A147"/>
      <c r="B147"/>
      <c r="C147"/>
      <c r="D147"/>
      <c r="F147"/>
    </row>
    <row r="148" spans="1:6" x14ac:dyDescent="0.25">
      <c r="A148"/>
      <c r="B148"/>
      <c r="C148"/>
      <c r="D148"/>
      <c r="F148"/>
    </row>
    <row r="149" spans="1:6" x14ac:dyDescent="0.25">
      <c r="A149"/>
      <c r="B149"/>
      <c r="C149"/>
      <c r="D149"/>
      <c r="F149"/>
    </row>
    <row r="150" spans="1:6" x14ac:dyDescent="0.25">
      <c r="A150"/>
      <c r="B150"/>
      <c r="C150"/>
      <c r="D150"/>
      <c r="F150"/>
    </row>
    <row r="151" spans="1:6" x14ac:dyDescent="0.25">
      <c r="A151"/>
      <c r="B151"/>
      <c r="C151"/>
      <c r="D151"/>
      <c r="F151"/>
    </row>
    <row r="152" spans="1:6" x14ac:dyDescent="0.25">
      <c r="A152"/>
      <c r="B152"/>
      <c r="C152"/>
      <c r="D152"/>
      <c r="F152"/>
    </row>
    <row r="153" spans="1:6" x14ac:dyDescent="0.25">
      <c r="A153"/>
      <c r="B153"/>
      <c r="C153"/>
      <c r="D153"/>
      <c r="F153"/>
    </row>
    <row r="154" spans="1:6" x14ac:dyDescent="0.25">
      <c r="A154"/>
      <c r="B154"/>
      <c r="C154"/>
      <c r="D154"/>
      <c r="F154"/>
    </row>
    <row r="155" spans="1:6" x14ac:dyDescent="0.25">
      <c r="A155"/>
      <c r="B155"/>
      <c r="C155"/>
      <c r="D155"/>
      <c r="F155"/>
    </row>
    <row r="156" spans="1:6" x14ac:dyDescent="0.25">
      <c r="A156"/>
      <c r="B156"/>
      <c r="C156"/>
      <c r="D156"/>
      <c r="F156"/>
    </row>
    <row r="157" spans="1:6" x14ac:dyDescent="0.25">
      <c r="A157"/>
      <c r="B157"/>
      <c r="C157"/>
      <c r="D157"/>
      <c r="F157"/>
    </row>
    <row r="158" spans="1:6" x14ac:dyDescent="0.25">
      <c r="A158"/>
      <c r="B158"/>
      <c r="C158"/>
      <c r="D158"/>
      <c r="F158"/>
    </row>
    <row r="159" spans="1:6" x14ac:dyDescent="0.25">
      <c r="A159"/>
      <c r="B159"/>
      <c r="C159"/>
      <c r="D159"/>
      <c r="F159"/>
    </row>
    <row r="160" spans="1:6" x14ac:dyDescent="0.25">
      <c r="A160"/>
      <c r="B160"/>
      <c r="C160"/>
      <c r="D160"/>
      <c r="F160"/>
    </row>
    <row r="161" spans="1:6" x14ac:dyDescent="0.25">
      <c r="A161"/>
      <c r="B161"/>
      <c r="C161"/>
      <c r="D161"/>
      <c r="F161"/>
    </row>
    <row r="162" spans="1:6" x14ac:dyDescent="0.25">
      <c r="A162"/>
      <c r="B162"/>
      <c r="C162"/>
      <c r="D162"/>
      <c r="F162"/>
    </row>
    <row r="163" spans="1:6" x14ac:dyDescent="0.25">
      <c r="A163"/>
      <c r="B163"/>
      <c r="C163"/>
      <c r="D163"/>
      <c r="F163"/>
    </row>
    <row r="164" spans="1:6" x14ac:dyDescent="0.25">
      <c r="A164"/>
      <c r="B164"/>
      <c r="C164"/>
      <c r="D164"/>
      <c r="F164"/>
    </row>
    <row r="165" spans="1:6" x14ac:dyDescent="0.25">
      <c r="A165"/>
      <c r="B165"/>
      <c r="C165"/>
      <c r="D165"/>
      <c r="F165"/>
    </row>
    <row r="166" spans="1:6" x14ac:dyDescent="0.25">
      <c r="A166"/>
      <c r="B166"/>
      <c r="C166"/>
      <c r="D166"/>
      <c r="F166"/>
    </row>
    <row r="167" spans="1:6" x14ac:dyDescent="0.25">
      <c r="A167"/>
      <c r="B167"/>
      <c r="C167"/>
      <c r="D167"/>
      <c r="F167"/>
    </row>
    <row r="168" spans="1:6" x14ac:dyDescent="0.25">
      <c r="A168"/>
      <c r="B168"/>
      <c r="C168"/>
      <c r="D168"/>
      <c r="F168"/>
    </row>
    <row r="169" spans="1:6" x14ac:dyDescent="0.25">
      <c r="A169"/>
      <c r="B169"/>
      <c r="C169"/>
      <c r="D169"/>
      <c r="F169"/>
    </row>
    <row r="170" spans="1:6" x14ac:dyDescent="0.25">
      <c r="A170"/>
      <c r="B170"/>
      <c r="C170"/>
      <c r="D170"/>
      <c r="F170"/>
    </row>
    <row r="171" spans="1:6" x14ac:dyDescent="0.25">
      <c r="A171"/>
      <c r="B171"/>
      <c r="C171"/>
      <c r="D171"/>
      <c r="F171"/>
    </row>
    <row r="172" spans="1:6" x14ac:dyDescent="0.25">
      <c r="A172"/>
      <c r="B172"/>
      <c r="C172"/>
      <c r="D172"/>
      <c r="F172"/>
    </row>
    <row r="173" spans="1:6" x14ac:dyDescent="0.25">
      <c r="A173"/>
      <c r="B173"/>
      <c r="C173"/>
      <c r="D173"/>
      <c r="F173"/>
    </row>
    <row r="174" spans="1:6" x14ac:dyDescent="0.25">
      <c r="A174"/>
      <c r="B174"/>
      <c r="C174"/>
      <c r="D174"/>
      <c r="F174"/>
    </row>
    <row r="175" spans="1:6" x14ac:dyDescent="0.25">
      <c r="A175"/>
      <c r="B175"/>
      <c r="C175"/>
      <c r="D175"/>
      <c r="F175"/>
    </row>
    <row r="176" spans="1:6" x14ac:dyDescent="0.25">
      <c r="A176"/>
      <c r="B176"/>
      <c r="C176"/>
      <c r="D176"/>
      <c r="F176"/>
    </row>
    <row r="177" spans="1:6" x14ac:dyDescent="0.25">
      <c r="A177"/>
      <c r="B177"/>
      <c r="C177"/>
      <c r="D177"/>
      <c r="F177"/>
    </row>
    <row r="178" spans="1:6" x14ac:dyDescent="0.25">
      <c r="A178"/>
      <c r="B178"/>
      <c r="C178"/>
      <c r="D178"/>
      <c r="F178"/>
    </row>
    <row r="179" spans="1:6" x14ac:dyDescent="0.25">
      <c r="A179"/>
      <c r="B179"/>
      <c r="C179"/>
      <c r="D179"/>
      <c r="F179"/>
    </row>
    <row r="180" spans="1:6" x14ac:dyDescent="0.25">
      <c r="A180"/>
      <c r="B180"/>
      <c r="C180"/>
      <c r="D180"/>
      <c r="F180"/>
    </row>
    <row r="181" spans="1:6" x14ac:dyDescent="0.25">
      <c r="A181"/>
      <c r="B181"/>
      <c r="C181"/>
      <c r="D181"/>
      <c r="F181"/>
    </row>
    <row r="182" spans="1:6" x14ac:dyDescent="0.25">
      <c r="A182"/>
      <c r="B182"/>
      <c r="C182"/>
      <c r="D182"/>
      <c r="F182"/>
    </row>
    <row r="183" spans="1:6" x14ac:dyDescent="0.25">
      <c r="A183"/>
      <c r="B183"/>
      <c r="C183"/>
      <c r="D183"/>
      <c r="F183"/>
    </row>
    <row r="184" spans="1:6" x14ac:dyDescent="0.25">
      <c r="A184"/>
      <c r="B184"/>
      <c r="C184"/>
      <c r="D184"/>
      <c r="F184"/>
    </row>
    <row r="185" spans="1:6" x14ac:dyDescent="0.25">
      <c r="A185"/>
      <c r="B185"/>
      <c r="C185"/>
      <c r="D185"/>
      <c r="F185"/>
    </row>
    <row r="186" spans="1:6" x14ac:dyDescent="0.25">
      <c r="A186"/>
      <c r="B186"/>
      <c r="C186"/>
      <c r="D186"/>
      <c r="F186"/>
    </row>
    <row r="187" spans="1:6" x14ac:dyDescent="0.25">
      <c r="A187"/>
      <c r="B187"/>
      <c r="C187"/>
      <c r="D187"/>
      <c r="F187"/>
    </row>
    <row r="188" spans="1:6" x14ac:dyDescent="0.25">
      <c r="A188"/>
      <c r="B188"/>
      <c r="C188"/>
      <c r="D188"/>
      <c r="F188"/>
    </row>
    <row r="189" spans="1:6" x14ac:dyDescent="0.25">
      <c r="A189"/>
      <c r="B189"/>
      <c r="C189"/>
      <c r="D189"/>
      <c r="F189"/>
    </row>
    <row r="190" spans="1:6" x14ac:dyDescent="0.25">
      <c r="A190"/>
      <c r="B190"/>
      <c r="C190"/>
      <c r="D190"/>
      <c r="F190"/>
    </row>
    <row r="191" spans="1:6" x14ac:dyDescent="0.25">
      <c r="A191"/>
      <c r="B191"/>
      <c r="C191"/>
      <c r="D191"/>
      <c r="F191"/>
    </row>
    <row r="192" spans="1:6" x14ac:dyDescent="0.25">
      <c r="A192"/>
      <c r="B192"/>
      <c r="C192"/>
      <c r="D192"/>
      <c r="F192"/>
    </row>
    <row r="193" spans="1:6" x14ac:dyDescent="0.25">
      <c r="A193"/>
      <c r="B193"/>
      <c r="C193"/>
      <c r="D193"/>
      <c r="F193"/>
    </row>
    <row r="194" spans="1:6" x14ac:dyDescent="0.25">
      <c r="A194"/>
      <c r="B194"/>
      <c r="C194"/>
      <c r="D194"/>
      <c r="F194"/>
    </row>
    <row r="195" spans="1:6" x14ac:dyDescent="0.25">
      <c r="A195"/>
      <c r="B195"/>
      <c r="C195"/>
      <c r="D195"/>
      <c r="F195"/>
    </row>
    <row r="196" spans="1:6" x14ac:dyDescent="0.25">
      <c r="A196"/>
      <c r="B196"/>
      <c r="C196"/>
      <c r="D196"/>
      <c r="F196"/>
    </row>
    <row r="197" spans="1:6" x14ac:dyDescent="0.25">
      <c r="A197"/>
      <c r="B197"/>
      <c r="C197"/>
      <c r="D197"/>
      <c r="F197"/>
    </row>
    <row r="198" spans="1:6" x14ac:dyDescent="0.25">
      <c r="A198"/>
      <c r="B198"/>
      <c r="C198"/>
      <c r="D198"/>
      <c r="F198"/>
    </row>
    <row r="199" spans="1:6" x14ac:dyDescent="0.25">
      <c r="A199"/>
      <c r="B199"/>
      <c r="C199"/>
      <c r="D199"/>
      <c r="F199"/>
    </row>
    <row r="200" spans="1:6" x14ac:dyDescent="0.25">
      <c r="A200"/>
      <c r="B200"/>
      <c r="C200"/>
      <c r="D200"/>
      <c r="F200"/>
    </row>
    <row r="201" spans="1:6" x14ac:dyDescent="0.25">
      <c r="A201"/>
      <c r="B201"/>
      <c r="C201"/>
      <c r="D201"/>
      <c r="F201"/>
    </row>
    <row r="202" spans="1:6" x14ac:dyDescent="0.25">
      <c r="A202"/>
      <c r="B202"/>
      <c r="C202"/>
      <c r="D202"/>
      <c r="F202"/>
    </row>
    <row r="203" spans="1:6" x14ac:dyDescent="0.25">
      <c r="A203"/>
      <c r="B203"/>
      <c r="C203"/>
      <c r="D203"/>
      <c r="F203"/>
    </row>
    <row r="204" spans="1:6" x14ac:dyDescent="0.25">
      <c r="A204"/>
      <c r="B204"/>
      <c r="C204"/>
      <c r="D204"/>
      <c r="F204"/>
    </row>
    <row r="205" spans="1:6" x14ac:dyDescent="0.25">
      <c r="A205"/>
      <c r="B205"/>
      <c r="C205"/>
      <c r="D205"/>
      <c r="F205"/>
    </row>
    <row r="206" spans="1:6" x14ac:dyDescent="0.25">
      <c r="A206"/>
      <c r="B206"/>
      <c r="C206"/>
      <c r="D206"/>
      <c r="F206"/>
    </row>
    <row r="207" spans="1:6" x14ac:dyDescent="0.25">
      <c r="A207"/>
      <c r="B207"/>
      <c r="C207"/>
      <c r="D207"/>
      <c r="F207"/>
    </row>
    <row r="208" spans="1:6" x14ac:dyDescent="0.25">
      <c r="A208"/>
      <c r="B208"/>
      <c r="C208"/>
      <c r="D208"/>
      <c r="F208"/>
    </row>
    <row r="209" spans="1:6" x14ac:dyDescent="0.25">
      <c r="A209"/>
      <c r="B209"/>
      <c r="C209"/>
      <c r="D209"/>
      <c r="F209"/>
    </row>
    <row r="210" spans="1:6" x14ac:dyDescent="0.25">
      <c r="A210"/>
      <c r="B210"/>
      <c r="C210"/>
      <c r="D210"/>
      <c r="F210"/>
    </row>
    <row r="211" spans="1:6" x14ac:dyDescent="0.25">
      <c r="A211"/>
      <c r="B211"/>
      <c r="C211"/>
      <c r="D211"/>
      <c r="F211"/>
    </row>
    <row r="212" spans="1:6" x14ac:dyDescent="0.25">
      <c r="A212"/>
      <c r="B212"/>
      <c r="C212"/>
      <c r="D212"/>
      <c r="F212"/>
    </row>
    <row r="213" spans="1:6" x14ac:dyDescent="0.25">
      <c r="A213"/>
      <c r="B213"/>
      <c r="C213"/>
      <c r="D213"/>
      <c r="F213"/>
    </row>
    <row r="214" spans="1:6" x14ac:dyDescent="0.25">
      <c r="A214"/>
      <c r="B214"/>
      <c r="C214"/>
      <c r="D214"/>
      <c r="F214"/>
    </row>
    <row r="215" spans="1:6" x14ac:dyDescent="0.25">
      <c r="A215"/>
      <c r="B215"/>
      <c r="C215"/>
      <c r="D215"/>
      <c r="F215"/>
    </row>
    <row r="216" spans="1:6" x14ac:dyDescent="0.25">
      <c r="A216"/>
      <c r="B216"/>
      <c r="C216"/>
      <c r="D216"/>
      <c r="F216"/>
    </row>
    <row r="217" spans="1:6" x14ac:dyDescent="0.25">
      <c r="A217"/>
      <c r="B217"/>
      <c r="C217"/>
      <c r="D217"/>
      <c r="F217"/>
    </row>
    <row r="218" spans="1:6" x14ac:dyDescent="0.25">
      <c r="A218"/>
      <c r="B218"/>
      <c r="C218"/>
      <c r="D218"/>
      <c r="F218"/>
    </row>
    <row r="219" spans="1:6" x14ac:dyDescent="0.25">
      <c r="A219"/>
      <c r="B219"/>
      <c r="C219"/>
      <c r="D219"/>
      <c r="F219"/>
    </row>
    <row r="220" spans="1:6" x14ac:dyDescent="0.25">
      <c r="A220"/>
      <c r="B220"/>
      <c r="C220"/>
      <c r="D220"/>
      <c r="F220"/>
    </row>
    <row r="221" spans="1:6" x14ac:dyDescent="0.25">
      <c r="A221"/>
      <c r="B221"/>
      <c r="C221"/>
      <c r="D221"/>
      <c r="F221"/>
    </row>
    <row r="222" spans="1:6" x14ac:dyDescent="0.25">
      <c r="A222"/>
      <c r="B222"/>
      <c r="C222"/>
      <c r="D222"/>
      <c r="F222"/>
    </row>
    <row r="223" spans="1:6" x14ac:dyDescent="0.25">
      <c r="A223"/>
      <c r="B223"/>
      <c r="C223"/>
      <c r="D223"/>
      <c r="F223"/>
    </row>
    <row r="224" spans="1:6" x14ac:dyDescent="0.25">
      <c r="A224"/>
      <c r="B224"/>
      <c r="C224"/>
      <c r="D224"/>
      <c r="F224"/>
    </row>
    <row r="225" spans="1:6" x14ac:dyDescent="0.25">
      <c r="A225"/>
      <c r="B225"/>
      <c r="C225"/>
      <c r="D225"/>
      <c r="F225"/>
    </row>
    <row r="226" spans="1:6" x14ac:dyDescent="0.25">
      <c r="A226"/>
      <c r="B226"/>
      <c r="C226"/>
      <c r="D226"/>
      <c r="F226"/>
    </row>
    <row r="227" spans="1:6" x14ac:dyDescent="0.25">
      <c r="A227"/>
      <c r="B227"/>
      <c r="C227"/>
      <c r="D227"/>
      <c r="F227"/>
    </row>
    <row r="228" spans="1:6" x14ac:dyDescent="0.25">
      <c r="A228"/>
      <c r="B228"/>
      <c r="C228"/>
      <c r="D228"/>
      <c r="F228"/>
    </row>
    <row r="229" spans="1:6" x14ac:dyDescent="0.25">
      <c r="A229"/>
      <c r="B229"/>
      <c r="C229"/>
      <c r="D229"/>
      <c r="F229"/>
    </row>
    <row r="230" spans="1:6" x14ac:dyDescent="0.25">
      <c r="A230"/>
      <c r="B230"/>
      <c r="C230"/>
      <c r="D230"/>
      <c r="F230"/>
    </row>
    <row r="231" spans="1:6" x14ac:dyDescent="0.25">
      <c r="A231"/>
      <c r="B231"/>
      <c r="C231"/>
      <c r="D231"/>
      <c r="F231"/>
    </row>
    <row r="232" spans="1:6" x14ac:dyDescent="0.25">
      <c r="A232"/>
      <c r="B232"/>
      <c r="C232"/>
      <c r="D232"/>
      <c r="F232"/>
    </row>
    <row r="233" spans="1:6" x14ac:dyDescent="0.25">
      <c r="A233"/>
      <c r="B233"/>
      <c r="C233"/>
      <c r="D233"/>
      <c r="F233"/>
    </row>
    <row r="234" spans="1:6" x14ac:dyDescent="0.25">
      <c r="A234"/>
      <c r="B234"/>
      <c r="C234"/>
      <c r="D234"/>
      <c r="F234"/>
    </row>
    <row r="235" spans="1:6" x14ac:dyDescent="0.25">
      <c r="A235"/>
      <c r="B235"/>
      <c r="C235"/>
      <c r="D235"/>
      <c r="F235"/>
    </row>
    <row r="236" spans="1:6" x14ac:dyDescent="0.25">
      <c r="A236"/>
      <c r="B236"/>
      <c r="C236"/>
      <c r="D236"/>
      <c r="F236"/>
    </row>
    <row r="237" spans="1:6" x14ac:dyDescent="0.25">
      <c r="A237"/>
      <c r="B237"/>
      <c r="C237"/>
      <c r="D237"/>
      <c r="F237"/>
    </row>
    <row r="238" spans="1:6" x14ac:dyDescent="0.25">
      <c r="A238"/>
      <c r="B238"/>
      <c r="C238"/>
      <c r="D238"/>
      <c r="F238"/>
    </row>
    <row r="239" spans="1:6" x14ac:dyDescent="0.25">
      <c r="A239"/>
      <c r="B239"/>
      <c r="C239"/>
      <c r="D239"/>
      <c r="F239"/>
    </row>
    <row r="240" spans="1:6" x14ac:dyDescent="0.25">
      <c r="A240"/>
      <c r="B240"/>
      <c r="C240"/>
      <c r="D240"/>
      <c r="F240"/>
    </row>
    <row r="241" spans="1:6" x14ac:dyDescent="0.25">
      <c r="A241"/>
      <c r="B241"/>
      <c r="C241"/>
      <c r="D241"/>
      <c r="F241"/>
    </row>
    <row r="242" spans="1:6" x14ac:dyDescent="0.25">
      <c r="A242"/>
      <c r="B242"/>
      <c r="C242"/>
      <c r="D242"/>
      <c r="F242"/>
    </row>
    <row r="243" spans="1:6" x14ac:dyDescent="0.25">
      <c r="A243"/>
      <c r="B243"/>
      <c r="C243"/>
      <c r="D243"/>
      <c r="F243"/>
    </row>
    <row r="244" spans="1:6" x14ac:dyDescent="0.25">
      <c r="A244"/>
      <c r="B244"/>
      <c r="C244"/>
      <c r="D244"/>
      <c r="F244"/>
    </row>
    <row r="245" spans="1:6" x14ac:dyDescent="0.25">
      <c r="A245"/>
      <c r="B245"/>
      <c r="C245"/>
      <c r="D245"/>
      <c r="F245"/>
    </row>
    <row r="246" spans="1:6" x14ac:dyDescent="0.25">
      <c r="A246"/>
      <c r="B246"/>
      <c r="C246"/>
      <c r="D246"/>
      <c r="F246"/>
    </row>
    <row r="247" spans="1:6" x14ac:dyDescent="0.25">
      <c r="A247"/>
      <c r="B247"/>
      <c r="C247"/>
      <c r="D247"/>
      <c r="F247"/>
    </row>
    <row r="248" spans="1:6" x14ac:dyDescent="0.25">
      <c r="A248"/>
      <c r="B248"/>
      <c r="C248"/>
      <c r="D248"/>
      <c r="F248"/>
    </row>
    <row r="249" spans="1:6" x14ac:dyDescent="0.25">
      <c r="A249"/>
      <c r="B249"/>
      <c r="C249"/>
      <c r="D249"/>
      <c r="F249"/>
    </row>
    <row r="250" spans="1:6" x14ac:dyDescent="0.25">
      <c r="A250"/>
      <c r="B250"/>
      <c r="C250"/>
      <c r="D250"/>
      <c r="F250"/>
    </row>
    <row r="251" spans="1:6" x14ac:dyDescent="0.25">
      <c r="A251"/>
      <c r="B251"/>
      <c r="C251"/>
      <c r="D251"/>
      <c r="F251"/>
    </row>
    <row r="252" spans="1:6" x14ac:dyDescent="0.25">
      <c r="A252"/>
      <c r="B252"/>
      <c r="C252"/>
      <c r="D252"/>
      <c r="F252"/>
    </row>
    <row r="253" spans="1:6" x14ac:dyDescent="0.25">
      <c r="A253"/>
      <c r="B253"/>
      <c r="C253"/>
      <c r="D253"/>
      <c r="F253"/>
    </row>
    <row r="254" spans="1:6" x14ac:dyDescent="0.25">
      <c r="A254"/>
      <c r="B254"/>
      <c r="C254"/>
      <c r="D254"/>
      <c r="F254"/>
    </row>
    <row r="255" spans="1:6" x14ac:dyDescent="0.25">
      <c r="A255"/>
      <c r="B255"/>
      <c r="C255"/>
      <c r="D255"/>
      <c r="F255"/>
    </row>
    <row r="256" spans="1:6" x14ac:dyDescent="0.25">
      <c r="A256"/>
      <c r="B256"/>
      <c r="C256"/>
      <c r="D256"/>
      <c r="F256"/>
    </row>
    <row r="257" spans="1:6" x14ac:dyDescent="0.25">
      <c r="A257"/>
      <c r="B257"/>
      <c r="C257"/>
      <c r="D257"/>
      <c r="F257"/>
    </row>
    <row r="258" spans="1:6" x14ac:dyDescent="0.25">
      <c r="A258"/>
      <c r="B258"/>
      <c r="C258"/>
      <c r="D258"/>
      <c r="F258"/>
    </row>
    <row r="259" spans="1:6" x14ac:dyDescent="0.25">
      <c r="A259"/>
      <c r="B259"/>
      <c r="C259"/>
      <c r="D259"/>
      <c r="F259"/>
    </row>
    <row r="260" spans="1:6" x14ac:dyDescent="0.25">
      <c r="A260"/>
      <c r="B260"/>
      <c r="C260"/>
      <c r="D260"/>
      <c r="F260"/>
    </row>
    <row r="261" spans="1:6" x14ac:dyDescent="0.25">
      <c r="A261"/>
      <c r="B261"/>
      <c r="C261"/>
      <c r="D261"/>
      <c r="F261"/>
    </row>
    <row r="262" spans="1:6" x14ac:dyDescent="0.25">
      <c r="A262"/>
      <c r="B262"/>
      <c r="C262"/>
      <c r="D262"/>
      <c r="F262"/>
    </row>
    <row r="263" spans="1:6" x14ac:dyDescent="0.25">
      <c r="A263"/>
      <c r="B263"/>
      <c r="C263"/>
      <c r="D263"/>
      <c r="F263"/>
    </row>
    <row r="264" spans="1:6" x14ac:dyDescent="0.25">
      <c r="A264"/>
      <c r="B264"/>
      <c r="C264"/>
      <c r="D264"/>
      <c r="F264"/>
    </row>
    <row r="265" spans="1:6" x14ac:dyDescent="0.25">
      <c r="A265"/>
      <c r="B265"/>
      <c r="C265"/>
      <c r="D265"/>
      <c r="F265"/>
    </row>
    <row r="266" spans="1:6" x14ac:dyDescent="0.25">
      <c r="A266"/>
      <c r="B266"/>
      <c r="C266"/>
      <c r="D266"/>
      <c r="F266"/>
    </row>
    <row r="267" spans="1:6" x14ac:dyDescent="0.25">
      <c r="A267"/>
      <c r="B267"/>
      <c r="C267"/>
      <c r="D267"/>
      <c r="F267"/>
    </row>
    <row r="268" spans="1:6" x14ac:dyDescent="0.25">
      <c r="A268"/>
      <c r="B268"/>
      <c r="C268"/>
      <c r="D268"/>
      <c r="F268"/>
    </row>
    <row r="269" spans="1:6" x14ac:dyDescent="0.25">
      <c r="A269"/>
      <c r="B269"/>
      <c r="C269"/>
      <c r="D269"/>
      <c r="F269"/>
    </row>
    <row r="270" spans="1:6" x14ac:dyDescent="0.25">
      <c r="A270"/>
      <c r="B270"/>
      <c r="C270"/>
      <c r="D270"/>
      <c r="F270"/>
    </row>
    <row r="271" spans="1:6" x14ac:dyDescent="0.25">
      <c r="A271"/>
      <c r="B271"/>
      <c r="C271"/>
      <c r="D271"/>
      <c r="F271"/>
    </row>
    <row r="272" spans="1:6" x14ac:dyDescent="0.25">
      <c r="A272"/>
      <c r="B272"/>
      <c r="C272"/>
      <c r="D272"/>
      <c r="F272"/>
    </row>
    <row r="273" spans="1:6" x14ac:dyDescent="0.25">
      <c r="A273"/>
      <c r="B273"/>
      <c r="C273"/>
      <c r="D273"/>
      <c r="F273"/>
    </row>
    <row r="274" spans="1:6" x14ac:dyDescent="0.25">
      <c r="A274"/>
      <c r="B274"/>
      <c r="C274"/>
      <c r="D274"/>
      <c r="F274"/>
    </row>
    <row r="275" spans="1:6" x14ac:dyDescent="0.25">
      <c r="A275"/>
      <c r="B275"/>
      <c r="C275"/>
      <c r="D275"/>
      <c r="F275"/>
    </row>
    <row r="276" spans="1:6" x14ac:dyDescent="0.25">
      <c r="A276"/>
      <c r="B276"/>
      <c r="C276"/>
      <c r="D276"/>
      <c r="F276"/>
    </row>
    <row r="277" spans="1:6" x14ac:dyDescent="0.25">
      <c r="A277"/>
      <c r="B277"/>
      <c r="C277"/>
      <c r="D277"/>
      <c r="F277"/>
    </row>
    <row r="278" spans="1:6" x14ac:dyDescent="0.25">
      <c r="A278"/>
      <c r="B278"/>
      <c r="C278"/>
      <c r="D278"/>
      <c r="F278"/>
    </row>
    <row r="279" spans="1:6" x14ac:dyDescent="0.25">
      <c r="A279"/>
      <c r="B279"/>
      <c r="C279"/>
      <c r="D279"/>
      <c r="F279"/>
    </row>
    <row r="280" spans="1:6" x14ac:dyDescent="0.25">
      <c r="A280"/>
      <c r="B280"/>
      <c r="C280"/>
      <c r="D280"/>
      <c r="F280"/>
    </row>
    <row r="281" spans="1:6" x14ac:dyDescent="0.25">
      <c r="A281"/>
      <c r="B281"/>
      <c r="C281"/>
      <c r="D281"/>
      <c r="F281"/>
    </row>
    <row r="282" spans="1:6" x14ac:dyDescent="0.25">
      <c r="A282"/>
      <c r="B282"/>
      <c r="C282"/>
      <c r="D282"/>
      <c r="F282"/>
    </row>
    <row r="283" spans="1:6" x14ac:dyDescent="0.25">
      <c r="A283"/>
      <c r="B283"/>
      <c r="C283"/>
      <c r="D283"/>
      <c r="F283"/>
    </row>
    <row r="284" spans="1:6" x14ac:dyDescent="0.25">
      <c r="A284"/>
      <c r="B284"/>
      <c r="C284"/>
      <c r="D284"/>
      <c r="F284"/>
    </row>
    <row r="285" spans="1:6" x14ac:dyDescent="0.25">
      <c r="A285"/>
      <c r="B285"/>
      <c r="C285"/>
      <c r="D285"/>
      <c r="F285"/>
    </row>
    <row r="286" spans="1:6" x14ac:dyDescent="0.25">
      <c r="A286"/>
      <c r="B286"/>
      <c r="C286"/>
      <c r="D286"/>
      <c r="F286"/>
    </row>
    <row r="287" spans="1:6" x14ac:dyDescent="0.25">
      <c r="A287"/>
      <c r="B287"/>
      <c r="C287"/>
      <c r="D287"/>
      <c r="F287"/>
    </row>
    <row r="288" spans="1:6" x14ac:dyDescent="0.25">
      <c r="A288"/>
      <c r="B288"/>
      <c r="C288"/>
      <c r="D288"/>
      <c r="F288"/>
    </row>
    <row r="289" spans="1:6" x14ac:dyDescent="0.25">
      <c r="A289"/>
      <c r="B289"/>
      <c r="C289"/>
      <c r="D289"/>
      <c r="F289"/>
    </row>
    <row r="290" spans="1:6" x14ac:dyDescent="0.25">
      <c r="A290"/>
      <c r="B290"/>
      <c r="C290"/>
      <c r="D290"/>
      <c r="F290"/>
    </row>
    <row r="291" spans="1:6" x14ac:dyDescent="0.25">
      <c r="A291"/>
      <c r="B291"/>
      <c r="C291"/>
      <c r="D291"/>
      <c r="F291"/>
    </row>
    <row r="292" spans="1:6" x14ac:dyDescent="0.25">
      <c r="A292"/>
      <c r="B292"/>
      <c r="C292"/>
      <c r="D292"/>
      <c r="F292"/>
    </row>
    <row r="293" spans="1:6" x14ac:dyDescent="0.25">
      <c r="A293"/>
      <c r="B293"/>
      <c r="C293"/>
      <c r="D293"/>
      <c r="F293"/>
    </row>
    <row r="294" spans="1:6" x14ac:dyDescent="0.25">
      <c r="A294"/>
      <c r="B294"/>
      <c r="C294"/>
      <c r="D294"/>
      <c r="F294"/>
    </row>
    <row r="295" spans="1:6" x14ac:dyDescent="0.25">
      <c r="A295"/>
      <c r="B295"/>
      <c r="C295"/>
      <c r="D295"/>
      <c r="F295"/>
    </row>
    <row r="296" spans="1:6" x14ac:dyDescent="0.25">
      <c r="A296"/>
      <c r="B296"/>
      <c r="C296"/>
      <c r="D296"/>
      <c r="F296"/>
    </row>
    <row r="297" spans="1:6" x14ac:dyDescent="0.25">
      <c r="A297"/>
      <c r="B297"/>
      <c r="C297"/>
      <c r="D297"/>
      <c r="F297"/>
    </row>
    <row r="298" spans="1:6" x14ac:dyDescent="0.25">
      <c r="A298"/>
      <c r="B298"/>
      <c r="C298"/>
      <c r="D298"/>
      <c r="F298"/>
    </row>
    <row r="299" spans="1:6" x14ac:dyDescent="0.25">
      <c r="A299"/>
      <c r="B299"/>
      <c r="C299"/>
      <c r="D299"/>
      <c r="F299"/>
    </row>
    <row r="300" spans="1:6" x14ac:dyDescent="0.25">
      <c r="A300"/>
      <c r="B300"/>
      <c r="C300"/>
      <c r="D300"/>
      <c r="F300"/>
    </row>
    <row r="301" spans="1:6" x14ac:dyDescent="0.25">
      <c r="A301"/>
      <c r="B301"/>
      <c r="C301"/>
      <c r="D301"/>
      <c r="F301"/>
    </row>
    <row r="302" spans="1:6" x14ac:dyDescent="0.25">
      <c r="A302"/>
      <c r="B302"/>
      <c r="C302"/>
      <c r="D302"/>
      <c r="F302"/>
    </row>
    <row r="303" spans="1:6" x14ac:dyDescent="0.25">
      <c r="A303"/>
      <c r="B303"/>
      <c r="C303"/>
      <c r="D303"/>
      <c r="F303"/>
    </row>
    <row r="304" spans="1:6" x14ac:dyDescent="0.25">
      <c r="A304"/>
      <c r="B304"/>
      <c r="C304"/>
      <c r="D304"/>
      <c r="F304"/>
    </row>
    <row r="305" spans="1:6" x14ac:dyDescent="0.25">
      <c r="A305"/>
      <c r="B305"/>
      <c r="C305"/>
      <c r="D305"/>
      <c r="F305"/>
    </row>
    <row r="306" spans="1:6" x14ac:dyDescent="0.25">
      <c r="A306"/>
      <c r="B306"/>
      <c r="C306"/>
      <c r="D306"/>
      <c r="F306"/>
    </row>
    <row r="307" spans="1:6" x14ac:dyDescent="0.25">
      <c r="A307"/>
      <c r="B307"/>
      <c r="C307"/>
      <c r="D307"/>
      <c r="F307"/>
    </row>
    <row r="308" spans="1:6" x14ac:dyDescent="0.25">
      <c r="A308"/>
      <c r="B308"/>
      <c r="C308"/>
      <c r="D308"/>
      <c r="F308"/>
    </row>
    <row r="309" spans="1:6" x14ac:dyDescent="0.25">
      <c r="A309"/>
      <c r="B309"/>
      <c r="C309"/>
      <c r="D309"/>
      <c r="F309"/>
    </row>
    <row r="310" spans="1:6" x14ac:dyDescent="0.25">
      <c r="A310"/>
      <c r="B310"/>
      <c r="C310"/>
      <c r="D310"/>
      <c r="F310"/>
    </row>
    <row r="311" spans="1:6" x14ac:dyDescent="0.25">
      <c r="A311"/>
      <c r="B311"/>
      <c r="C311"/>
      <c r="D311"/>
      <c r="F311"/>
    </row>
    <row r="312" spans="1:6" x14ac:dyDescent="0.25">
      <c r="A312"/>
      <c r="B312"/>
      <c r="C312"/>
      <c r="D312"/>
      <c r="F312"/>
    </row>
    <row r="313" spans="1:6" x14ac:dyDescent="0.25">
      <c r="A313"/>
      <c r="B313"/>
      <c r="C313"/>
      <c r="D313"/>
      <c r="F313"/>
    </row>
    <row r="314" spans="1:6" x14ac:dyDescent="0.25">
      <c r="A314"/>
      <c r="B314"/>
      <c r="C314"/>
      <c r="D314"/>
      <c r="F314"/>
    </row>
    <row r="315" spans="1:6" x14ac:dyDescent="0.25">
      <c r="A315"/>
      <c r="B315"/>
      <c r="C315"/>
      <c r="D315"/>
      <c r="F315"/>
    </row>
    <row r="316" spans="1:6" x14ac:dyDescent="0.25">
      <c r="A316"/>
      <c r="B316"/>
      <c r="C316"/>
      <c r="D316"/>
      <c r="F316"/>
    </row>
    <row r="317" spans="1:6" x14ac:dyDescent="0.25">
      <c r="A317"/>
      <c r="B317"/>
      <c r="C317"/>
      <c r="D317"/>
      <c r="F317"/>
    </row>
    <row r="318" spans="1:6" x14ac:dyDescent="0.25">
      <c r="A318"/>
      <c r="B318"/>
      <c r="C318"/>
      <c r="D318"/>
      <c r="F318"/>
    </row>
    <row r="319" spans="1:6" x14ac:dyDescent="0.25">
      <c r="A319"/>
      <c r="B319"/>
      <c r="C319"/>
      <c r="D319"/>
      <c r="F319"/>
    </row>
    <row r="320" spans="1:6" x14ac:dyDescent="0.25">
      <c r="A320"/>
      <c r="B320"/>
      <c r="C320"/>
      <c r="D320"/>
      <c r="F320"/>
    </row>
    <row r="321" spans="1:6" x14ac:dyDescent="0.25">
      <c r="A321"/>
      <c r="B321"/>
      <c r="C321"/>
      <c r="D321"/>
      <c r="F321"/>
    </row>
    <row r="322" spans="1:6" x14ac:dyDescent="0.25">
      <c r="A322"/>
      <c r="B322"/>
      <c r="C322"/>
      <c r="D322"/>
      <c r="F322"/>
    </row>
    <row r="323" spans="1:6" x14ac:dyDescent="0.25">
      <c r="A323"/>
      <c r="B323"/>
      <c r="C323"/>
      <c r="D323"/>
      <c r="F323"/>
    </row>
    <row r="324" spans="1:6" x14ac:dyDescent="0.25">
      <c r="A324"/>
      <c r="B324"/>
      <c r="C324"/>
      <c r="D324"/>
      <c r="F324"/>
    </row>
    <row r="325" spans="1:6" x14ac:dyDescent="0.25">
      <c r="A325"/>
      <c r="B325"/>
      <c r="C325"/>
      <c r="D325"/>
      <c r="F325"/>
    </row>
    <row r="326" spans="1:6" x14ac:dyDescent="0.25">
      <c r="A326"/>
      <c r="B326"/>
      <c r="C326"/>
      <c r="D326"/>
      <c r="F326"/>
    </row>
    <row r="327" spans="1:6" x14ac:dyDescent="0.25">
      <c r="A327"/>
      <c r="B327"/>
      <c r="C327"/>
      <c r="D327"/>
      <c r="F327"/>
    </row>
    <row r="328" spans="1:6" x14ac:dyDescent="0.25">
      <c r="A328"/>
      <c r="B328"/>
      <c r="C328"/>
      <c r="D328"/>
      <c r="F328"/>
    </row>
    <row r="329" spans="1:6" x14ac:dyDescent="0.25">
      <c r="A329"/>
      <c r="B329"/>
      <c r="C329"/>
      <c r="D329"/>
      <c r="F329"/>
    </row>
    <row r="330" spans="1:6" x14ac:dyDescent="0.25">
      <c r="A330"/>
      <c r="B330"/>
      <c r="C330"/>
      <c r="D330"/>
      <c r="F330"/>
    </row>
    <row r="331" spans="1:6" x14ac:dyDescent="0.25">
      <c r="A331"/>
      <c r="B331"/>
      <c r="C331"/>
      <c r="D331"/>
      <c r="F331"/>
    </row>
    <row r="332" spans="1:6" x14ac:dyDescent="0.25">
      <c r="A332"/>
      <c r="B332"/>
      <c r="C332"/>
      <c r="D332"/>
      <c r="F332"/>
    </row>
    <row r="333" spans="1:6" x14ac:dyDescent="0.25">
      <c r="A333"/>
      <c r="B333"/>
      <c r="C333"/>
      <c r="D333"/>
      <c r="F333"/>
    </row>
    <row r="334" spans="1:6" x14ac:dyDescent="0.25">
      <c r="A334"/>
      <c r="B334"/>
      <c r="C334"/>
      <c r="D334"/>
      <c r="F334"/>
    </row>
    <row r="335" spans="1:6" x14ac:dyDescent="0.25">
      <c r="A335"/>
      <c r="B335"/>
      <c r="C335"/>
      <c r="D335"/>
      <c r="F335"/>
    </row>
    <row r="336" spans="1:6" x14ac:dyDescent="0.25">
      <c r="A336"/>
      <c r="B336"/>
      <c r="C336"/>
      <c r="D336"/>
      <c r="F336"/>
    </row>
    <row r="337" spans="1:6" x14ac:dyDescent="0.25">
      <c r="A337"/>
      <c r="B337"/>
      <c r="C337"/>
      <c r="D337"/>
      <c r="F337"/>
    </row>
    <row r="338" spans="1:6" x14ac:dyDescent="0.25">
      <c r="A338"/>
      <c r="B338"/>
      <c r="C338"/>
      <c r="D338"/>
      <c r="F338"/>
    </row>
    <row r="339" spans="1:6" x14ac:dyDescent="0.25">
      <c r="A339"/>
      <c r="B339"/>
      <c r="C339"/>
      <c r="D339"/>
      <c r="F339"/>
    </row>
    <row r="340" spans="1:6" x14ac:dyDescent="0.25">
      <c r="A340"/>
      <c r="B340"/>
      <c r="C340"/>
      <c r="D340"/>
      <c r="F340"/>
    </row>
    <row r="341" spans="1:6" x14ac:dyDescent="0.25">
      <c r="A341"/>
      <c r="B341"/>
      <c r="C341"/>
      <c r="D341"/>
      <c r="F341"/>
    </row>
    <row r="342" spans="1:6" x14ac:dyDescent="0.25">
      <c r="A342"/>
      <c r="B342"/>
      <c r="C342"/>
      <c r="D342"/>
      <c r="F342"/>
    </row>
    <row r="343" spans="1:6" x14ac:dyDescent="0.25">
      <c r="A343"/>
      <c r="B343"/>
      <c r="C343"/>
      <c r="D343"/>
      <c r="F343"/>
    </row>
    <row r="344" spans="1:6" x14ac:dyDescent="0.25">
      <c r="A344"/>
      <c r="B344"/>
      <c r="C344"/>
      <c r="D344"/>
      <c r="F344"/>
    </row>
    <row r="345" spans="1:6" x14ac:dyDescent="0.25">
      <c r="A345"/>
      <c r="B345"/>
      <c r="C345"/>
      <c r="D345"/>
      <c r="F345"/>
    </row>
    <row r="346" spans="1:6" x14ac:dyDescent="0.25">
      <c r="A346"/>
      <c r="B346"/>
      <c r="C346"/>
      <c r="D346"/>
      <c r="F346"/>
    </row>
    <row r="347" spans="1:6" x14ac:dyDescent="0.25">
      <c r="A347"/>
      <c r="B347"/>
      <c r="C347"/>
      <c r="D347"/>
      <c r="F347"/>
    </row>
    <row r="348" spans="1:6" x14ac:dyDescent="0.25">
      <c r="A348"/>
      <c r="B348"/>
      <c r="C348"/>
      <c r="D348"/>
      <c r="F348"/>
    </row>
    <row r="349" spans="1:6" x14ac:dyDescent="0.25">
      <c r="A349"/>
      <c r="B349"/>
      <c r="C349"/>
      <c r="D349"/>
      <c r="F349"/>
    </row>
    <row r="350" spans="1:6" x14ac:dyDescent="0.25">
      <c r="A350"/>
      <c r="B350"/>
      <c r="C350"/>
      <c r="D350"/>
      <c r="F350"/>
    </row>
    <row r="351" spans="1:6" x14ac:dyDescent="0.25">
      <c r="A351"/>
      <c r="B351"/>
      <c r="C351"/>
      <c r="D351"/>
      <c r="F351"/>
    </row>
    <row r="352" spans="1:6" x14ac:dyDescent="0.25">
      <c r="A352"/>
      <c r="B352"/>
      <c r="C352"/>
      <c r="D352"/>
      <c r="F352"/>
    </row>
    <row r="353" spans="1:6" x14ac:dyDescent="0.25">
      <c r="A353"/>
      <c r="B353"/>
      <c r="C353"/>
      <c r="D353"/>
      <c r="F353"/>
    </row>
    <row r="354" spans="1:6" x14ac:dyDescent="0.25">
      <c r="A354"/>
      <c r="B354"/>
      <c r="C354"/>
      <c r="D354"/>
      <c r="F354"/>
    </row>
    <row r="355" spans="1:6" x14ac:dyDescent="0.25">
      <c r="A355"/>
      <c r="B355"/>
      <c r="C355"/>
      <c r="D355"/>
      <c r="F355"/>
    </row>
    <row r="356" spans="1:6" x14ac:dyDescent="0.25">
      <c r="A356"/>
      <c r="B356"/>
      <c r="C356"/>
      <c r="D356"/>
      <c r="F356"/>
    </row>
    <row r="357" spans="1:6" x14ac:dyDescent="0.25">
      <c r="A357"/>
      <c r="B357"/>
      <c r="C357"/>
      <c r="D357"/>
      <c r="F357"/>
    </row>
    <row r="358" spans="1:6" x14ac:dyDescent="0.25">
      <c r="A358"/>
      <c r="B358"/>
      <c r="C358"/>
      <c r="D358"/>
      <c r="F358"/>
    </row>
    <row r="359" spans="1:6" x14ac:dyDescent="0.25">
      <c r="A359"/>
      <c r="B359"/>
      <c r="C359"/>
      <c r="D359"/>
      <c r="F359"/>
    </row>
    <row r="360" spans="1:6" x14ac:dyDescent="0.25">
      <c r="A360"/>
      <c r="B360"/>
      <c r="C360"/>
      <c r="D360"/>
      <c r="F360"/>
    </row>
    <row r="361" spans="1:6" x14ac:dyDescent="0.25">
      <c r="A361"/>
      <c r="B361"/>
      <c r="C361"/>
      <c r="D361"/>
      <c r="F361"/>
    </row>
    <row r="362" spans="1:6" x14ac:dyDescent="0.25">
      <c r="A362"/>
      <c r="B362"/>
      <c r="C362"/>
      <c r="D362"/>
      <c r="F362"/>
    </row>
    <row r="363" spans="1:6" x14ac:dyDescent="0.25">
      <c r="A363"/>
      <c r="B363"/>
      <c r="C363"/>
      <c r="D363"/>
      <c r="F363"/>
    </row>
    <row r="364" spans="1:6" x14ac:dyDescent="0.25">
      <c r="A364"/>
      <c r="B364"/>
      <c r="C364"/>
      <c r="D364"/>
      <c r="F364"/>
    </row>
    <row r="365" spans="1:6" x14ac:dyDescent="0.25">
      <c r="A365"/>
      <c r="B365"/>
      <c r="C365"/>
      <c r="D365"/>
      <c r="F365"/>
    </row>
    <row r="366" spans="1:6" x14ac:dyDescent="0.25">
      <c r="A366"/>
      <c r="B366"/>
      <c r="C366"/>
      <c r="D366"/>
      <c r="F366"/>
    </row>
    <row r="367" spans="1:6" x14ac:dyDescent="0.25">
      <c r="A367"/>
      <c r="B367"/>
      <c r="C367"/>
      <c r="D367"/>
      <c r="F367"/>
    </row>
    <row r="368" spans="1:6" x14ac:dyDescent="0.25">
      <c r="A368"/>
      <c r="B368"/>
      <c r="C368"/>
      <c r="D368"/>
      <c r="F368"/>
    </row>
    <row r="369" spans="1:6" x14ac:dyDescent="0.25">
      <c r="A369"/>
      <c r="B369"/>
      <c r="C369"/>
      <c r="D369"/>
      <c r="F369"/>
    </row>
    <row r="370" spans="1:6" x14ac:dyDescent="0.25">
      <c r="A370"/>
      <c r="B370"/>
      <c r="C370"/>
      <c r="D370"/>
      <c r="F370"/>
    </row>
    <row r="371" spans="1:6" x14ac:dyDescent="0.25">
      <c r="A371"/>
      <c r="B371"/>
      <c r="C371"/>
      <c r="D371"/>
      <c r="F371"/>
    </row>
    <row r="372" spans="1:6" x14ac:dyDescent="0.25">
      <c r="A372"/>
      <c r="B372"/>
      <c r="C372"/>
      <c r="D372"/>
      <c r="F372"/>
    </row>
    <row r="373" spans="1:6" x14ac:dyDescent="0.25">
      <c r="A373"/>
      <c r="B373"/>
      <c r="C373"/>
      <c r="D373"/>
      <c r="F373"/>
    </row>
    <row r="374" spans="1:6" x14ac:dyDescent="0.25">
      <c r="A374"/>
      <c r="B374"/>
      <c r="C374"/>
      <c r="D374"/>
      <c r="F374"/>
    </row>
    <row r="375" spans="1:6" x14ac:dyDescent="0.25">
      <c r="A375"/>
      <c r="B375"/>
      <c r="C375"/>
      <c r="D375"/>
      <c r="F375"/>
    </row>
    <row r="376" spans="1:6" x14ac:dyDescent="0.25">
      <c r="A376"/>
      <c r="B376"/>
      <c r="C376"/>
      <c r="D376"/>
      <c r="F376"/>
    </row>
    <row r="377" spans="1:6" x14ac:dyDescent="0.25">
      <c r="A377"/>
      <c r="B377"/>
      <c r="C377"/>
      <c r="D377"/>
      <c r="F377"/>
    </row>
    <row r="378" spans="1:6" x14ac:dyDescent="0.25">
      <c r="A378"/>
      <c r="B378"/>
      <c r="C378"/>
      <c r="D378"/>
      <c r="F378"/>
    </row>
    <row r="379" spans="1:6" x14ac:dyDescent="0.25">
      <c r="A379"/>
      <c r="B379"/>
      <c r="C379"/>
      <c r="D379"/>
      <c r="F379"/>
    </row>
    <row r="380" spans="1:6" x14ac:dyDescent="0.25">
      <c r="A380"/>
      <c r="B380"/>
      <c r="C380"/>
      <c r="D380"/>
      <c r="F380"/>
    </row>
    <row r="381" spans="1:6" x14ac:dyDescent="0.25">
      <c r="A381"/>
      <c r="B381"/>
      <c r="C381"/>
      <c r="D381"/>
      <c r="F381"/>
    </row>
    <row r="382" spans="1:6" x14ac:dyDescent="0.25">
      <c r="A382"/>
      <c r="B382"/>
      <c r="C382"/>
      <c r="D382"/>
      <c r="F382"/>
    </row>
    <row r="383" spans="1:6" x14ac:dyDescent="0.25">
      <c r="A383"/>
      <c r="B383"/>
      <c r="C383"/>
      <c r="D383"/>
      <c r="F383"/>
    </row>
    <row r="384" spans="1:6" x14ac:dyDescent="0.25">
      <c r="A384"/>
      <c r="B384"/>
      <c r="C384"/>
      <c r="D384"/>
      <c r="F384"/>
    </row>
    <row r="385" spans="1:6" x14ac:dyDescent="0.25">
      <c r="A385"/>
      <c r="B385"/>
      <c r="C385"/>
      <c r="D385"/>
      <c r="F385"/>
    </row>
    <row r="386" spans="1:6" x14ac:dyDescent="0.25">
      <c r="A386"/>
      <c r="B386"/>
      <c r="C386"/>
      <c r="D386"/>
      <c r="F386"/>
    </row>
    <row r="387" spans="1:6" x14ac:dyDescent="0.25">
      <c r="A387"/>
      <c r="B387"/>
      <c r="C387"/>
      <c r="D387"/>
      <c r="F387"/>
    </row>
    <row r="388" spans="1:6" x14ac:dyDescent="0.25">
      <c r="A388"/>
      <c r="B388"/>
      <c r="C388"/>
      <c r="D388"/>
      <c r="F388"/>
    </row>
    <row r="389" spans="1:6" x14ac:dyDescent="0.25">
      <c r="A389"/>
      <c r="B389"/>
      <c r="C389"/>
      <c r="D389"/>
      <c r="F389"/>
    </row>
    <row r="390" spans="1:6" x14ac:dyDescent="0.25">
      <c r="A390"/>
      <c r="B390"/>
      <c r="C390"/>
      <c r="D390"/>
      <c r="F390"/>
    </row>
    <row r="391" spans="1:6" x14ac:dyDescent="0.25">
      <c r="A391"/>
      <c r="B391"/>
      <c r="C391"/>
      <c r="D391"/>
      <c r="F391"/>
    </row>
    <row r="392" spans="1:6" x14ac:dyDescent="0.25">
      <c r="A392"/>
      <c r="B392"/>
      <c r="C392"/>
      <c r="D392"/>
      <c r="F392"/>
    </row>
    <row r="393" spans="1:6" x14ac:dyDescent="0.25">
      <c r="A393"/>
      <c r="B393"/>
      <c r="C393"/>
      <c r="D393"/>
      <c r="F393"/>
    </row>
    <row r="394" spans="1:6" x14ac:dyDescent="0.25">
      <c r="A394"/>
      <c r="B394"/>
      <c r="C394"/>
      <c r="D394"/>
      <c r="F394"/>
    </row>
    <row r="395" spans="1:6" x14ac:dyDescent="0.25">
      <c r="A395"/>
      <c r="B395"/>
      <c r="C395"/>
      <c r="D395"/>
      <c r="F395"/>
    </row>
    <row r="396" spans="1:6" x14ac:dyDescent="0.25">
      <c r="A396"/>
      <c r="B396"/>
      <c r="C396"/>
      <c r="D396"/>
      <c r="F396"/>
    </row>
    <row r="397" spans="1:6" x14ac:dyDescent="0.25">
      <c r="A397"/>
      <c r="B397"/>
      <c r="C397"/>
      <c r="D397"/>
      <c r="F397"/>
    </row>
    <row r="398" spans="1:6" x14ac:dyDescent="0.25">
      <c r="A398"/>
      <c r="B398"/>
      <c r="C398"/>
      <c r="D398"/>
      <c r="F398"/>
    </row>
    <row r="399" spans="1:6" x14ac:dyDescent="0.25">
      <c r="A399"/>
      <c r="B399"/>
      <c r="C399"/>
      <c r="D399"/>
      <c r="F399"/>
    </row>
    <row r="400" spans="1:6" x14ac:dyDescent="0.25">
      <c r="A400"/>
      <c r="B400"/>
      <c r="C400"/>
      <c r="D400"/>
      <c r="F400"/>
    </row>
    <row r="401" spans="1:6" x14ac:dyDescent="0.25">
      <c r="A401"/>
      <c r="B401"/>
      <c r="C401"/>
      <c r="D401"/>
      <c r="F401"/>
    </row>
    <row r="402" spans="1:6" x14ac:dyDescent="0.25">
      <c r="A402"/>
      <c r="B402"/>
      <c r="C402"/>
      <c r="D402"/>
      <c r="F402"/>
    </row>
    <row r="403" spans="1:6" x14ac:dyDescent="0.25">
      <c r="A403"/>
      <c r="B403"/>
      <c r="C403"/>
      <c r="D403"/>
      <c r="F403"/>
    </row>
    <row r="404" spans="1:6" x14ac:dyDescent="0.25">
      <c r="A404"/>
      <c r="B404"/>
      <c r="C404"/>
      <c r="D404"/>
      <c r="F404"/>
    </row>
    <row r="405" spans="1:6" x14ac:dyDescent="0.25">
      <c r="A405"/>
      <c r="B405"/>
      <c r="C405"/>
      <c r="D405"/>
      <c r="F405"/>
    </row>
    <row r="406" spans="1:6" x14ac:dyDescent="0.25">
      <c r="A406"/>
      <c r="B406"/>
      <c r="C406"/>
      <c r="D406"/>
      <c r="F406"/>
    </row>
    <row r="407" spans="1:6" x14ac:dyDescent="0.25">
      <c r="A407"/>
      <c r="B407"/>
      <c r="C407"/>
      <c r="D407"/>
      <c r="F407"/>
    </row>
    <row r="408" spans="1:6" x14ac:dyDescent="0.25">
      <c r="A408"/>
      <c r="B408"/>
      <c r="C408"/>
      <c r="D408"/>
      <c r="F408"/>
    </row>
    <row r="409" spans="1:6" x14ac:dyDescent="0.25">
      <c r="A409"/>
      <c r="B409"/>
      <c r="C409"/>
      <c r="D409"/>
      <c r="F409"/>
    </row>
    <row r="410" spans="1:6" x14ac:dyDescent="0.25">
      <c r="A410"/>
      <c r="B410"/>
      <c r="C410"/>
      <c r="D410"/>
      <c r="F410"/>
    </row>
    <row r="411" spans="1:6" x14ac:dyDescent="0.25">
      <c r="A411"/>
      <c r="B411"/>
      <c r="C411"/>
      <c r="D411"/>
      <c r="F411"/>
    </row>
    <row r="412" spans="1:6" x14ac:dyDescent="0.25">
      <c r="A412"/>
      <c r="B412"/>
      <c r="C412"/>
      <c r="D412"/>
      <c r="F412"/>
    </row>
    <row r="413" spans="1:6" x14ac:dyDescent="0.25">
      <c r="A413"/>
      <c r="B413"/>
      <c r="C413"/>
      <c r="D413"/>
      <c r="F413"/>
    </row>
    <row r="414" spans="1:6" x14ac:dyDescent="0.25">
      <c r="A414"/>
      <c r="B414"/>
      <c r="C414"/>
      <c r="D414"/>
      <c r="F414"/>
    </row>
    <row r="415" spans="1:6" x14ac:dyDescent="0.25">
      <c r="A415"/>
      <c r="B415"/>
      <c r="C415"/>
      <c r="D415"/>
      <c r="F415"/>
    </row>
    <row r="416" spans="1:6" x14ac:dyDescent="0.25">
      <c r="A416"/>
      <c r="B416"/>
      <c r="C416"/>
      <c r="D416"/>
      <c r="F416"/>
    </row>
    <row r="417" spans="1:6" x14ac:dyDescent="0.25">
      <c r="A417"/>
      <c r="B417"/>
      <c r="C417"/>
      <c r="D417"/>
      <c r="F417"/>
    </row>
    <row r="418" spans="1:6" x14ac:dyDescent="0.25">
      <c r="A418"/>
      <c r="B418"/>
      <c r="C418"/>
      <c r="D418"/>
      <c r="F418"/>
    </row>
    <row r="419" spans="1:6" x14ac:dyDescent="0.25">
      <c r="A419"/>
      <c r="B419"/>
      <c r="C419"/>
      <c r="D419"/>
      <c r="F419"/>
    </row>
    <row r="420" spans="1:6" x14ac:dyDescent="0.25">
      <c r="A420"/>
      <c r="B420"/>
      <c r="C420"/>
      <c r="D420"/>
      <c r="F420"/>
    </row>
    <row r="421" spans="1:6" x14ac:dyDescent="0.25">
      <c r="A421"/>
      <c r="B421"/>
      <c r="C421"/>
      <c r="D421"/>
      <c r="F421"/>
    </row>
    <row r="422" spans="1:6" x14ac:dyDescent="0.25">
      <c r="A422"/>
      <c r="B422"/>
      <c r="C422"/>
      <c r="D422"/>
      <c r="F422"/>
    </row>
    <row r="423" spans="1:6" x14ac:dyDescent="0.25">
      <c r="A423"/>
      <c r="B423"/>
      <c r="C423"/>
      <c r="D423"/>
      <c r="F423"/>
    </row>
    <row r="424" spans="1:6" x14ac:dyDescent="0.25">
      <c r="A424"/>
      <c r="B424"/>
      <c r="C424"/>
      <c r="D424"/>
      <c r="F424"/>
    </row>
    <row r="425" spans="1:6" x14ac:dyDescent="0.25">
      <c r="A425"/>
      <c r="B425"/>
      <c r="C425"/>
      <c r="D425"/>
      <c r="F425"/>
    </row>
    <row r="426" spans="1:6" x14ac:dyDescent="0.25">
      <c r="A426"/>
      <c r="B426"/>
      <c r="C426"/>
      <c r="D426"/>
      <c r="F426"/>
    </row>
    <row r="427" spans="1:6" x14ac:dyDescent="0.25">
      <c r="A427"/>
      <c r="B427"/>
      <c r="C427"/>
      <c r="D427"/>
      <c r="F427"/>
    </row>
    <row r="428" spans="1:6" x14ac:dyDescent="0.25">
      <c r="A428"/>
      <c r="B428"/>
      <c r="C428"/>
      <c r="D428"/>
      <c r="F428"/>
    </row>
    <row r="429" spans="1:6" x14ac:dyDescent="0.25">
      <c r="A429"/>
      <c r="B429"/>
      <c r="C429"/>
      <c r="D429"/>
      <c r="F429"/>
    </row>
    <row r="430" spans="1:6" x14ac:dyDescent="0.25">
      <c r="A430"/>
      <c r="B430"/>
      <c r="C430"/>
      <c r="D430"/>
      <c r="F430"/>
    </row>
    <row r="431" spans="1:6" x14ac:dyDescent="0.25">
      <c r="A431"/>
      <c r="B431"/>
      <c r="C431"/>
      <c r="D431"/>
      <c r="F431"/>
    </row>
    <row r="432" spans="1:6" x14ac:dyDescent="0.25">
      <c r="A432"/>
      <c r="B432"/>
      <c r="C432"/>
      <c r="D432"/>
      <c r="F432"/>
    </row>
    <row r="433" spans="1:6" x14ac:dyDescent="0.25">
      <c r="A433"/>
      <c r="B433"/>
      <c r="C433"/>
      <c r="D433"/>
      <c r="F433"/>
    </row>
    <row r="434" spans="1:6" x14ac:dyDescent="0.25">
      <c r="A434"/>
      <c r="B434"/>
      <c r="C434"/>
      <c r="D434"/>
      <c r="F434"/>
    </row>
    <row r="435" spans="1:6" x14ac:dyDescent="0.25">
      <c r="A435"/>
      <c r="B435"/>
      <c r="C435"/>
      <c r="D435"/>
      <c r="F435"/>
    </row>
    <row r="436" spans="1:6" x14ac:dyDescent="0.25">
      <c r="A436"/>
      <c r="B436"/>
      <c r="C436"/>
      <c r="D436"/>
      <c r="F436"/>
    </row>
    <row r="437" spans="1:6" x14ac:dyDescent="0.25">
      <c r="A437"/>
      <c r="B437"/>
      <c r="C437"/>
      <c r="D437"/>
      <c r="F437"/>
    </row>
    <row r="438" spans="1:6" x14ac:dyDescent="0.25">
      <c r="A438"/>
      <c r="B438"/>
      <c r="C438"/>
      <c r="D438"/>
      <c r="F438"/>
    </row>
    <row r="439" spans="1:6" x14ac:dyDescent="0.25">
      <c r="A439"/>
      <c r="B439"/>
      <c r="C439"/>
      <c r="D439"/>
      <c r="F439"/>
    </row>
    <row r="440" spans="1:6" x14ac:dyDescent="0.25">
      <c r="A440"/>
      <c r="B440"/>
      <c r="C440"/>
      <c r="D440"/>
      <c r="F440"/>
    </row>
    <row r="441" spans="1:6" x14ac:dyDescent="0.25">
      <c r="A441"/>
      <c r="B441"/>
      <c r="C441"/>
      <c r="D441"/>
      <c r="F441"/>
    </row>
    <row r="442" spans="1:6" x14ac:dyDescent="0.25">
      <c r="A442"/>
      <c r="B442"/>
      <c r="C442"/>
      <c r="D442"/>
      <c r="F442"/>
    </row>
    <row r="443" spans="1:6" x14ac:dyDescent="0.25">
      <c r="A443"/>
      <c r="B443"/>
      <c r="C443"/>
      <c r="D443"/>
      <c r="F443"/>
    </row>
    <row r="444" spans="1:6" x14ac:dyDescent="0.25">
      <c r="A444"/>
      <c r="B444"/>
      <c r="C444"/>
      <c r="D444"/>
      <c r="F444"/>
    </row>
    <row r="445" spans="1:6" x14ac:dyDescent="0.25">
      <c r="A445"/>
      <c r="B445"/>
      <c r="C445"/>
      <c r="D445"/>
      <c r="F445"/>
    </row>
    <row r="446" spans="1:6" x14ac:dyDescent="0.25">
      <c r="A446"/>
      <c r="B446"/>
      <c r="C446"/>
      <c r="D446"/>
      <c r="F446"/>
    </row>
    <row r="447" spans="1:6" x14ac:dyDescent="0.25">
      <c r="A447"/>
      <c r="B447"/>
      <c r="C447"/>
      <c r="D447"/>
      <c r="F447"/>
    </row>
    <row r="448" spans="1:6" x14ac:dyDescent="0.25">
      <c r="A448"/>
      <c r="B448"/>
      <c r="C448"/>
      <c r="D448"/>
      <c r="F448"/>
    </row>
    <row r="449" spans="1:6" x14ac:dyDescent="0.25">
      <c r="A449"/>
      <c r="B449"/>
      <c r="C449"/>
      <c r="D449"/>
      <c r="F449"/>
    </row>
    <row r="450" spans="1:6" x14ac:dyDescent="0.25">
      <c r="A450"/>
      <c r="B450"/>
      <c r="C450"/>
      <c r="D450"/>
      <c r="F450"/>
    </row>
    <row r="451" spans="1:6" x14ac:dyDescent="0.25">
      <c r="A451"/>
      <c r="B451"/>
      <c r="C451"/>
      <c r="D451"/>
      <c r="F451"/>
    </row>
    <row r="452" spans="1:6" x14ac:dyDescent="0.25">
      <c r="A452"/>
      <c r="B452"/>
      <c r="C452"/>
      <c r="D452"/>
      <c r="F452"/>
    </row>
    <row r="453" spans="1:6" x14ac:dyDescent="0.25">
      <c r="A453"/>
      <c r="B453"/>
      <c r="C453"/>
      <c r="D453"/>
      <c r="F453"/>
    </row>
    <row r="454" spans="1:6" x14ac:dyDescent="0.25">
      <c r="A454"/>
      <c r="B454"/>
      <c r="C454"/>
      <c r="D454"/>
      <c r="F454"/>
    </row>
    <row r="455" spans="1:6" x14ac:dyDescent="0.25">
      <c r="A455"/>
      <c r="B455"/>
      <c r="C455"/>
      <c r="D455"/>
      <c r="F455"/>
    </row>
    <row r="456" spans="1:6" x14ac:dyDescent="0.25">
      <c r="A456"/>
      <c r="B456"/>
      <c r="C456"/>
      <c r="D456"/>
      <c r="F456"/>
    </row>
    <row r="457" spans="1:6" x14ac:dyDescent="0.25">
      <c r="A457"/>
      <c r="B457"/>
      <c r="C457"/>
      <c r="D457"/>
      <c r="F457"/>
    </row>
    <row r="458" spans="1:6" x14ac:dyDescent="0.25">
      <c r="A458"/>
      <c r="B458"/>
      <c r="C458"/>
      <c r="D458"/>
      <c r="F458"/>
    </row>
    <row r="459" spans="1:6" x14ac:dyDescent="0.25">
      <c r="A459"/>
      <c r="B459"/>
      <c r="C459"/>
      <c r="D459"/>
      <c r="F459"/>
    </row>
    <row r="460" spans="1:6" x14ac:dyDescent="0.25">
      <c r="A460"/>
      <c r="B460"/>
      <c r="C460"/>
      <c r="D460"/>
      <c r="F460"/>
    </row>
    <row r="461" spans="1:6" x14ac:dyDescent="0.25">
      <c r="A461"/>
      <c r="B461"/>
      <c r="C461"/>
      <c r="D461"/>
      <c r="F461"/>
    </row>
    <row r="462" spans="1:6" x14ac:dyDescent="0.25">
      <c r="A462"/>
      <c r="B462"/>
      <c r="C462"/>
      <c r="D462"/>
      <c r="F462"/>
    </row>
    <row r="463" spans="1:6" x14ac:dyDescent="0.25">
      <c r="A463"/>
      <c r="B463"/>
      <c r="C463"/>
      <c r="D463"/>
      <c r="F463"/>
    </row>
    <row r="464" spans="1:6" x14ac:dyDescent="0.25">
      <c r="A464"/>
      <c r="B464"/>
      <c r="C464"/>
      <c r="D464"/>
      <c r="F464"/>
    </row>
    <row r="465" spans="1:6" x14ac:dyDescent="0.25">
      <c r="A465"/>
      <c r="B465"/>
      <c r="C465"/>
      <c r="D465"/>
      <c r="F465"/>
    </row>
    <row r="466" spans="1:6" x14ac:dyDescent="0.25">
      <c r="A466"/>
      <c r="B466"/>
      <c r="C466"/>
      <c r="D466"/>
      <c r="F466"/>
    </row>
    <row r="467" spans="1:6" x14ac:dyDescent="0.25">
      <c r="A467"/>
      <c r="B467"/>
      <c r="C467"/>
      <c r="D467"/>
      <c r="F467"/>
    </row>
    <row r="468" spans="1:6" x14ac:dyDescent="0.25">
      <c r="A468"/>
      <c r="B468"/>
      <c r="C468"/>
      <c r="D468"/>
      <c r="F468"/>
    </row>
    <row r="469" spans="1:6" x14ac:dyDescent="0.25">
      <c r="A469"/>
      <c r="B469"/>
      <c r="C469"/>
      <c r="D469"/>
      <c r="F469"/>
    </row>
    <row r="470" spans="1:6" x14ac:dyDescent="0.25">
      <c r="A470"/>
      <c r="B470"/>
      <c r="C470"/>
      <c r="D470"/>
      <c r="F470"/>
    </row>
    <row r="471" spans="1:6" x14ac:dyDescent="0.25">
      <c r="A471"/>
      <c r="B471"/>
      <c r="C471"/>
      <c r="D471"/>
      <c r="F471"/>
    </row>
    <row r="472" spans="1:6" x14ac:dyDescent="0.25">
      <c r="A472"/>
      <c r="B472"/>
      <c r="C472"/>
      <c r="D472"/>
      <c r="F472"/>
    </row>
    <row r="473" spans="1:6" x14ac:dyDescent="0.25">
      <c r="A473"/>
      <c r="B473"/>
      <c r="C473"/>
      <c r="D473"/>
      <c r="F473"/>
    </row>
    <row r="474" spans="1:6" x14ac:dyDescent="0.25">
      <c r="A474"/>
      <c r="B474"/>
      <c r="C474"/>
      <c r="D474"/>
      <c r="F474"/>
    </row>
    <row r="475" spans="1:6" x14ac:dyDescent="0.25">
      <c r="A475"/>
      <c r="B475"/>
      <c r="C475"/>
      <c r="D475"/>
      <c r="F475"/>
    </row>
    <row r="476" spans="1:6" x14ac:dyDescent="0.25">
      <c r="A476"/>
      <c r="B476"/>
      <c r="C476"/>
      <c r="D476"/>
      <c r="F476"/>
    </row>
    <row r="477" spans="1:6" x14ac:dyDescent="0.25">
      <c r="A477"/>
      <c r="B477"/>
      <c r="C477"/>
      <c r="D477"/>
      <c r="F477"/>
    </row>
    <row r="478" spans="1:6" x14ac:dyDescent="0.25">
      <c r="A478"/>
      <c r="B478"/>
      <c r="C478"/>
      <c r="D478"/>
      <c r="F478"/>
    </row>
    <row r="479" spans="1:6" x14ac:dyDescent="0.25">
      <c r="A479"/>
      <c r="B479"/>
      <c r="C479"/>
      <c r="D479"/>
      <c r="F479"/>
    </row>
    <row r="480" spans="1:6" x14ac:dyDescent="0.25">
      <c r="A480"/>
      <c r="B480"/>
      <c r="C480"/>
      <c r="D480"/>
      <c r="F480"/>
    </row>
    <row r="481" spans="1:6" x14ac:dyDescent="0.25">
      <c r="A481"/>
      <c r="B481"/>
      <c r="C481"/>
      <c r="D481"/>
      <c r="F481"/>
    </row>
    <row r="482" spans="1:6" x14ac:dyDescent="0.25">
      <c r="A482"/>
      <c r="B482"/>
      <c r="C482"/>
      <c r="D482"/>
      <c r="F482"/>
    </row>
    <row r="483" spans="1:6" x14ac:dyDescent="0.25">
      <c r="A483"/>
      <c r="B483"/>
      <c r="C483"/>
      <c r="D483"/>
      <c r="F483"/>
    </row>
    <row r="484" spans="1:6" x14ac:dyDescent="0.25">
      <c r="A484"/>
      <c r="B484"/>
      <c r="C484"/>
      <c r="D484"/>
      <c r="F484"/>
    </row>
    <row r="485" spans="1:6" x14ac:dyDescent="0.25">
      <c r="A485"/>
      <c r="B485"/>
      <c r="C485"/>
      <c r="D485"/>
      <c r="F485"/>
    </row>
    <row r="486" spans="1:6" x14ac:dyDescent="0.25">
      <c r="A486"/>
      <c r="B486"/>
      <c r="C486"/>
      <c r="D486"/>
      <c r="F486"/>
    </row>
    <row r="487" spans="1:6" x14ac:dyDescent="0.25">
      <c r="A487"/>
      <c r="B487"/>
      <c r="C487"/>
      <c r="D487"/>
      <c r="F487"/>
    </row>
    <row r="488" spans="1:6" x14ac:dyDescent="0.25">
      <c r="A488"/>
      <c r="B488"/>
      <c r="C488"/>
      <c r="D488"/>
      <c r="F488"/>
    </row>
    <row r="489" spans="1:6" x14ac:dyDescent="0.25">
      <c r="A489"/>
      <c r="B489"/>
      <c r="C489"/>
      <c r="D489"/>
      <c r="F489"/>
    </row>
    <row r="490" spans="1:6" x14ac:dyDescent="0.25">
      <c r="A490"/>
      <c r="B490"/>
      <c r="C490"/>
      <c r="D490"/>
      <c r="F490"/>
    </row>
    <row r="491" spans="1:6" x14ac:dyDescent="0.25">
      <c r="A491"/>
      <c r="B491"/>
      <c r="C491"/>
      <c r="D491"/>
      <c r="F491"/>
    </row>
  </sheetData>
  <sortState ref="A1:A2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28</vt:i4>
      </vt:variant>
    </vt:vector>
  </HeadingPairs>
  <TitlesOfParts>
    <vt:vector size="30" baseType="lpstr">
      <vt:lpstr>Candidature</vt:lpstr>
      <vt:lpstr>Dati</vt:lpstr>
      <vt:lpstr>IDON_ABILIT</vt:lpstr>
      <vt:lpstr>NOME</vt:lpstr>
      <vt:lpstr>SEP_00</vt:lpstr>
      <vt:lpstr>SEP_01_</vt:lpstr>
      <vt:lpstr>SEP_02_</vt:lpstr>
      <vt:lpstr>SEP_03_</vt:lpstr>
      <vt:lpstr>SEP_04_</vt:lpstr>
      <vt:lpstr>SEP_06_</vt:lpstr>
      <vt:lpstr>SEP_07_</vt:lpstr>
      <vt:lpstr>SEP_08_</vt:lpstr>
      <vt:lpstr>SEP_09_</vt:lpstr>
      <vt:lpstr>SEP_10_</vt:lpstr>
      <vt:lpstr>SEP_11_</vt:lpstr>
      <vt:lpstr>SEP_12_</vt:lpstr>
      <vt:lpstr>SEP_13_</vt:lpstr>
      <vt:lpstr>SEP_14_</vt:lpstr>
      <vt:lpstr>SEP_15_</vt:lpstr>
      <vt:lpstr>SEP_16_</vt:lpstr>
      <vt:lpstr>SEP_17_</vt:lpstr>
      <vt:lpstr>SEP_18_</vt:lpstr>
      <vt:lpstr>SEP_19_</vt:lpstr>
      <vt:lpstr>SEP_20_</vt:lpstr>
      <vt:lpstr>SEP_21_</vt:lpstr>
      <vt:lpstr>SEP_22_</vt:lpstr>
      <vt:lpstr>SEP_23_</vt:lpstr>
      <vt:lpstr>SEP_24_</vt:lpstr>
      <vt:lpstr>SEP_25_</vt:lpstr>
      <vt:lpstr>TabellaNomi</vt:lpstr>
    </vt:vector>
  </TitlesOfParts>
  <Company>Olidata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Ciro Pinelli</cp:lastModifiedBy>
  <cp:lastPrinted>2017-10-23T08:02:01Z</cp:lastPrinted>
  <dcterms:created xsi:type="dcterms:W3CDTF">2017-10-18T09:51:34Z</dcterms:created>
  <dcterms:modified xsi:type="dcterms:W3CDTF">2017-10-30T12:20:50Z</dcterms:modified>
</cp:coreProperties>
</file>